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88CCB88D-8AA7-4970-B399-5E7BB535C6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 - Firemens Pump House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4" i="1"/>
  <c r="I403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5" i="1"/>
  <c r="I524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</calcChain>
</file>

<file path=xl/sharedStrings.xml><?xml version="1.0" encoding="utf-8"?>
<sst xmlns="http://schemas.openxmlformats.org/spreadsheetml/2006/main" count="3224" uniqueCount="703">
  <si>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</si>
  <si>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</si>
  <si>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</si>
  <si>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</si>
  <si>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</si>
  <si>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</si>
  <si>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</si>
  <si>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</si>
  <si>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</si>
  <si>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</si>
  <si>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</si>
  <si>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</si>
  <si>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65-</t>
  </si>
  <si>
    <t>ZIMMERER-PECK, DENISE MARIE</t>
  </si>
  <si>
    <t>160-</t>
  </si>
  <si>
    <t xml:space="preserve">EV-Firemen's Pump House </t>
  </si>
  <si>
    <t>ZAZUETA, NANCY GARZA</t>
  </si>
  <si>
    <t>48-</t>
  </si>
  <si>
    <t>166-</t>
  </si>
  <si>
    <t>ZAMORA, MINERVA INEZ</t>
  </si>
  <si>
    <t>135-</t>
  </si>
  <si>
    <t>37-</t>
  </si>
  <si>
    <t>81-</t>
  </si>
  <si>
    <t>ZAGOURIS, LYNNE MARIE</t>
  </si>
  <si>
    <t>62-</t>
  </si>
  <si>
    <t xml:space="preserve">ZAGOURIS, ANDONI </t>
  </si>
  <si>
    <t>72-</t>
  </si>
  <si>
    <t>YODER, THEDA MAE</t>
  </si>
  <si>
    <t>8-</t>
  </si>
  <si>
    <t>YODER, DWIGHT FENDOL</t>
  </si>
  <si>
    <t>164-</t>
  </si>
  <si>
    <t>49-</t>
  </si>
  <si>
    <t xml:space="preserve">YANEZ, ELIZABETH </t>
  </si>
  <si>
    <t>136-</t>
  </si>
  <si>
    <t>WOOLDRIDGE, LEIGH CHESIRE</t>
  </si>
  <si>
    <t>67-</t>
  </si>
  <si>
    <t>134-</t>
  </si>
  <si>
    <t>Standard Re-Issue</t>
  </si>
  <si>
    <t>96-</t>
  </si>
  <si>
    <t>199-</t>
  </si>
  <si>
    <t>WILLYARD, CHRISTOPHER DAVID</t>
  </si>
  <si>
    <t>WILLIAMSON, MICHAEL J</t>
  </si>
  <si>
    <t>WILLIAMSON, ALLISON NICOLE</t>
  </si>
  <si>
    <t>WILLIAMS, REBECCA TURNER</t>
  </si>
  <si>
    <t>66-</t>
  </si>
  <si>
    <t>WILLIAMS, EDMUND DEWEY</t>
  </si>
  <si>
    <t>WILLIAMS, BRADLEY ERNEST</t>
  </si>
  <si>
    <t>WILKINSON, ROSA LINDA</t>
  </si>
  <si>
    <t>73-</t>
  </si>
  <si>
    <t>WILKINSON, RAY GENE</t>
  </si>
  <si>
    <t>WICKER, CHRIS CARL</t>
  </si>
  <si>
    <t>WHITACRE, VERONICA VELA</t>
  </si>
  <si>
    <t>7-</t>
  </si>
  <si>
    <t>WHITACRE, MICHAEL ANTHONY</t>
  </si>
  <si>
    <t>161-</t>
  </si>
  <si>
    <t>WERNECKE, SYLVIA RAMON</t>
  </si>
  <si>
    <t>WERNECKE, DONALD VERN</t>
  </si>
  <si>
    <t>207-</t>
  </si>
  <si>
    <t>WECKBACHER, VERNON G</t>
  </si>
  <si>
    <t>WECKBACHER, KIM M</t>
  </si>
  <si>
    <t>WEBB, KYLE FOSTER</t>
  </si>
  <si>
    <t>WEAVER, JOSEPH DAVID</t>
  </si>
  <si>
    <t>WALSH, WARREN LEE</t>
  </si>
  <si>
    <t>WALSH, DEBORAH HOLTON</t>
  </si>
  <si>
    <t>54-</t>
  </si>
  <si>
    <t>230-</t>
  </si>
  <si>
    <t>95-</t>
  </si>
  <si>
    <t>74-</t>
  </si>
  <si>
    <t>206-</t>
  </si>
  <si>
    <t>84-</t>
  </si>
  <si>
    <t>VELA, JOSE ARMANDO</t>
  </si>
  <si>
    <t>223-</t>
  </si>
  <si>
    <t>VASQUEZ, RAQUEL RODRIGUEZ</t>
  </si>
  <si>
    <t>34-</t>
  </si>
  <si>
    <t>200-</t>
  </si>
  <si>
    <t>VARGAS, VIVIAN VICTORIA</t>
  </si>
  <si>
    <t>VALE, LINDA ANA</t>
  </si>
  <si>
    <t>47-</t>
  </si>
  <si>
    <t>VALDEZ, DAVID ARTURO</t>
  </si>
  <si>
    <t>27-</t>
  </si>
  <si>
    <t>97-</t>
  </si>
  <si>
    <t>TRIPPEL, TAMMY L</t>
  </si>
  <si>
    <t>124-</t>
  </si>
  <si>
    <t xml:space="preserve">TREVINO-LOPEZ, ROBERTO </t>
  </si>
  <si>
    <t>231-</t>
  </si>
  <si>
    <t>TREVINO, ELOY L</t>
  </si>
  <si>
    <t>TREVINO, ELIGIO ENOE</t>
  </si>
  <si>
    <t xml:space="preserve">TREVINO DE TREVINO, AIDA </t>
  </si>
  <si>
    <t>TRAUB ROJO, HILDA MARIA</t>
  </si>
  <si>
    <t xml:space="preserve">TRAD, ANTONIO </t>
  </si>
  <si>
    <t>TORRES, BRENDA CRYSTAL</t>
  </si>
  <si>
    <t xml:space="preserve">TORRERO, PRISCILLA </t>
  </si>
  <si>
    <t>TITUS, PATRICIA A</t>
  </si>
  <si>
    <t>150-</t>
  </si>
  <si>
    <t>TITUS, JAMES ERWIN</t>
  </si>
  <si>
    <t>THORBURN, AARON SEBASTIAN</t>
  </si>
  <si>
    <t>THOMPSON, HEATHER MARIE</t>
  </si>
  <si>
    <t>TERVEEN, VICKEY LYNN</t>
  </si>
  <si>
    <t>129-</t>
  </si>
  <si>
    <t>TAYLOR, MICHELLE LYNETTE</t>
  </si>
  <si>
    <t>TAMEZ, ISAAC GUSTAVO</t>
  </si>
  <si>
    <t>193-</t>
  </si>
  <si>
    <t>SZUTZ, JENNIFER BLYTHE</t>
  </si>
  <si>
    <t>SZUTZ, CHARLES JOSEPH</t>
  </si>
  <si>
    <t>SULLIVAN, WILLIAM ROGER</t>
  </si>
  <si>
    <t>SUAREZ, JESUS ARMANDO</t>
  </si>
  <si>
    <t>SUAREZ, ENEDINA ELVA</t>
  </si>
  <si>
    <t>SUAREZ, BLASA ALICIA</t>
  </si>
  <si>
    <t>STUTZ, JINA JOHNSON</t>
  </si>
  <si>
    <t>STIFF, SALLY J</t>
  </si>
  <si>
    <t>STIFF, ROBERT EMERSON</t>
  </si>
  <si>
    <t xml:space="preserve">STARKE, DIANE </t>
  </si>
  <si>
    <t>STARKE, DENNIS RICHARD</t>
  </si>
  <si>
    <t>STANLEY, MICHELLE THERESE</t>
  </si>
  <si>
    <t>SPENCE, JAMES L</t>
  </si>
  <si>
    <t>SOTO, ROBERT ACOSTA</t>
  </si>
  <si>
    <t>SOTO, IRIS A</t>
  </si>
  <si>
    <t>SOLIZ, RAFAEL GONZALEZ</t>
  </si>
  <si>
    <t>221-</t>
  </si>
  <si>
    <t>SOLIS, DIANA CAVAZOS</t>
  </si>
  <si>
    <t>252-</t>
  </si>
  <si>
    <t>SMITH, ANDREW GASTON</t>
  </si>
  <si>
    <t xml:space="preserve">SMITH, ALFRED </t>
  </si>
  <si>
    <t>SLUSHER, VANESSA LEIGH</t>
  </si>
  <si>
    <t xml:space="preserve">SLUSHER, SHIRLEY </t>
  </si>
  <si>
    <t>SKLOSS, VIRGINIA KELLER</t>
  </si>
  <si>
    <t>SKAGGS, VICKI M</t>
  </si>
  <si>
    <t>SIMPSON, SUSAN MARIE</t>
  </si>
  <si>
    <t>SIMPSON, ROBERT STANLEY</t>
  </si>
  <si>
    <t>SIMPSON, ELSA MOJICA</t>
  </si>
  <si>
    <t>SIMPSON, CYNTHIA LYNN</t>
  </si>
  <si>
    <t>SILVA, PEDRO RINCONES</t>
  </si>
  <si>
    <t xml:space="preserve">SILVA, HECTOR </t>
  </si>
  <si>
    <t>SILVA, EDUARDO ANGEL</t>
  </si>
  <si>
    <t>SILVA, BERTHA LINDA</t>
  </si>
  <si>
    <t>SILBERMAN, HERSCHL BENCION</t>
  </si>
  <si>
    <t>SHELTON, JASON RICHARD</t>
  </si>
  <si>
    <t>SEAL, ANN ELIZABETH</t>
  </si>
  <si>
    <t>SCOGGINS, OLGA THELMA</t>
  </si>
  <si>
    <t>SCHERREY, THERESA MOELLERS</t>
  </si>
  <si>
    <t>SCALISE, JOHN MICHAEL</t>
  </si>
  <si>
    <t>SCALISE, FRANK MIDO</t>
  </si>
  <si>
    <t xml:space="preserve">SCALES, KATHERINE </t>
  </si>
  <si>
    <t>SANTOS, SANDRA MARTINEZ</t>
  </si>
  <si>
    <t>SANTOS, JAMES EDWARD</t>
  </si>
  <si>
    <t xml:space="preserve">SANTOS, DAVID </t>
  </si>
  <si>
    <t>SANDERS, REBECCA MANETTE</t>
  </si>
  <si>
    <t>SANCHEZ, YVONNE MARIE</t>
  </si>
  <si>
    <t>SANCHEZ, SAMUEL ARTHUR</t>
  </si>
  <si>
    <t>SANCHEZ, MEREDITH ADANA</t>
  </si>
  <si>
    <t>SANCHEZ, MARIA YOLANDA</t>
  </si>
  <si>
    <t>216-</t>
  </si>
  <si>
    <t>SALINAS, JOSE TRINIDAD</t>
  </si>
  <si>
    <t>SALINAS, FELIPE CESAR</t>
  </si>
  <si>
    <t>SALINAS, CATHERINE PRAVEL</t>
  </si>
  <si>
    <t>SALE, RACHEL ANN</t>
  </si>
  <si>
    <t>SALE, PAUL EUGENE</t>
  </si>
  <si>
    <t>SALDIVAR, OSCAR ADRIAN</t>
  </si>
  <si>
    <t>26-</t>
  </si>
  <si>
    <t xml:space="preserve">SALDIVAR, CYNTHIA </t>
  </si>
  <si>
    <t>SALDANA, DANIEL ADAM</t>
  </si>
  <si>
    <t>141-</t>
  </si>
  <si>
    <t>SALAZAR-WEBB, AURA VIRGINIA</t>
  </si>
  <si>
    <t>SALAZAR, SAMANTHA JO</t>
  </si>
  <si>
    <t>SALAZAR, ERIKA CECILIA</t>
  </si>
  <si>
    <t xml:space="preserve">SALAZAR, CARMELLA </t>
  </si>
  <si>
    <t>SAENZ, NORMA HAYDEE</t>
  </si>
  <si>
    <t>SAENZ, NORMA AIDEE</t>
  </si>
  <si>
    <t>SAENZ, IRASEMA VILLARREAL</t>
  </si>
  <si>
    <t xml:space="preserve">SAENZ, FIDENCIO </t>
  </si>
  <si>
    <t xml:space="preserve">SAENZ, CORINA </t>
  </si>
  <si>
    <t>SAENZ, ALYSSA MARIE</t>
  </si>
  <si>
    <t xml:space="preserve">RUIZ, MAGALLY </t>
  </si>
  <si>
    <t xml:space="preserve">RUIZ, CELESTINO </t>
  </si>
  <si>
    <t>ROMERO, ELSIE ANN</t>
  </si>
  <si>
    <t>RODRIGUEZ, VELMA IRIS</t>
  </si>
  <si>
    <t>RODRIGUEZ, RUBEN JAVIER</t>
  </si>
  <si>
    <t xml:space="preserve">RODRIGUEZ, RUBEN </t>
  </si>
  <si>
    <t>RODRIGUEZ, ROSA EMMA</t>
  </si>
  <si>
    <t>RODRIGUEZ, ROBERTO RUBEN</t>
  </si>
  <si>
    <t>RODRIGUEZ, MARIA ILIANA</t>
  </si>
  <si>
    <t>RODRIGUEZ, LEO L</t>
  </si>
  <si>
    <t>RODRIGUEZ, JUAN JOSE</t>
  </si>
  <si>
    <t>168-</t>
  </si>
  <si>
    <t>RODRIGUEZ, GINA ARACELI</t>
  </si>
  <si>
    <t xml:space="preserve">RODRIGUEZ, ERIC </t>
  </si>
  <si>
    <t>RODRIGUEZ, CONSUELO DE LA CRUZ</t>
  </si>
  <si>
    <t xml:space="preserve">RODRIGUEZ, ANDRES </t>
  </si>
  <si>
    <t>RODGERS, LAUREN BROOK</t>
  </si>
  <si>
    <t>165-</t>
  </si>
  <si>
    <t>ROBLEDO, MIGUEL ANGEL</t>
  </si>
  <si>
    <t>ROBLEDO, CLARISSA VANESSA</t>
  </si>
  <si>
    <t>139-</t>
  </si>
  <si>
    <t xml:space="preserve">RIVAS, HERIBERTO </t>
  </si>
  <si>
    <t>RIVAS, AOLANI LEE</t>
  </si>
  <si>
    <t>RISICA, TONY JOE</t>
  </si>
  <si>
    <t>RISICA, TAMMIE BEXLEY</t>
  </si>
  <si>
    <t xml:space="preserve">RIOS JIMENEZ, SANJUANITA </t>
  </si>
  <si>
    <t>RICKETTS, CASEY ALLEN</t>
  </si>
  <si>
    <t>RICE, GAYLE WOMACK</t>
  </si>
  <si>
    <t>REYNA, SANJUANITA CHAPA</t>
  </si>
  <si>
    <t>REYNA, JAIME JULIO</t>
  </si>
  <si>
    <t>REYNA, GERARDO JAVIER</t>
  </si>
  <si>
    <t>REYES, MAXINE ENID</t>
  </si>
  <si>
    <t>RENNER, DAVID E</t>
  </si>
  <si>
    <t>REED, JUDY CAROL</t>
  </si>
  <si>
    <t>RAYFIELD, THOMAS GEORGE</t>
  </si>
  <si>
    <t xml:space="preserve">RANGEL, OMAR </t>
  </si>
  <si>
    <t>RAMOS, JUANITA MARIE</t>
  </si>
  <si>
    <t>RAMOS, GUSTAVO ADOLFO</t>
  </si>
  <si>
    <t xml:space="preserve">RAMIREZ, MELITON </t>
  </si>
  <si>
    <t>RAMIREZ, BRIANNA M</t>
  </si>
  <si>
    <t>RAMIREZ, ANNA CELIA</t>
  </si>
  <si>
    <t>RAFOLS, RAFAEL A</t>
  </si>
  <si>
    <t>RAFOLS, ANA R</t>
  </si>
  <si>
    <t>PUENTE, JOSE JAIME</t>
  </si>
  <si>
    <t>PUENTE, DIAMANTINA HERNANDEZ</t>
  </si>
  <si>
    <t>PROT, EMILIE YVONNE</t>
  </si>
  <si>
    <t>PLOTKIN, CARTER SAMUEL</t>
  </si>
  <si>
    <t>PIERCE DUBRULE, MARY L</t>
  </si>
  <si>
    <t>PICOU, KEVIN ANDREW</t>
  </si>
  <si>
    <t>PEREZ, SYLVIA GARCIA</t>
  </si>
  <si>
    <t>PEREZ, LORETTA GLORIA</t>
  </si>
  <si>
    <t>PEREZ, JOSE ARTURO</t>
  </si>
  <si>
    <t xml:space="preserve">PENA, YALILA </t>
  </si>
  <si>
    <t xml:space="preserve">PENA, ROBERTO </t>
  </si>
  <si>
    <t xml:space="preserve">PENA, MARIA </t>
  </si>
  <si>
    <t>PENA, JOSE JUAN</t>
  </si>
  <si>
    <t xml:space="preserve">PENA, JESUS </t>
  </si>
  <si>
    <t xml:space="preserve">PENA, JACKELIN </t>
  </si>
  <si>
    <t>PENA, DORA ELIA</t>
  </si>
  <si>
    <t>PAYNE, KELLEY FIEDLER</t>
  </si>
  <si>
    <t>PAYNE, BRIAN KEITH</t>
  </si>
  <si>
    <t>PALACIOS, JUAN G</t>
  </si>
  <si>
    <t>PADRON, MARIANA PATRICIA</t>
  </si>
  <si>
    <t>PACHECO, RUBEN MARTINEZ</t>
  </si>
  <si>
    <t>PACHECO, MARIA DEL CARMEN</t>
  </si>
  <si>
    <t xml:space="preserve">OZUNA, RONNIE </t>
  </si>
  <si>
    <t>OZUNA, ANNETTE YBARRA</t>
  </si>
  <si>
    <t>ORTEGA, LYDIA ESTER</t>
  </si>
  <si>
    <t xml:space="preserve">ORTEGA, JUAN </t>
  </si>
  <si>
    <t>OLIVAREZ, MARINA C</t>
  </si>
  <si>
    <t xml:space="preserve">OLIVAREZ, LEOPOLDO </t>
  </si>
  <si>
    <t>OLIVAREZ, EDNA NORA</t>
  </si>
  <si>
    <t xml:space="preserve">OLIVARES, JOSE EDUARDO </t>
  </si>
  <si>
    <t>OLIVARES, CARLOS ALEJANDRO</t>
  </si>
  <si>
    <t>OCONNOR, KRISTIN GAIL</t>
  </si>
  <si>
    <t>O'CONNOR, JOHN ALBERT</t>
  </si>
  <si>
    <t xml:space="preserve">OCHOA, GENOVEVA </t>
  </si>
  <si>
    <t xml:space="preserve">OCEGUERA, SAMUEL </t>
  </si>
  <si>
    <t>OBREGON, ESTHER DAVILA</t>
  </si>
  <si>
    <t xml:space="preserve">NIETO, ELIAS </t>
  </si>
  <si>
    <t>NAVARRO, MARITZA CAVAZOS</t>
  </si>
  <si>
    <t>NAVARRO, JUAN CARLOS</t>
  </si>
  <si>
    <t>NAVA, FELIPE DE JESUS</t>
  </si>
  <si>
    <t xml:space="preserve">NAIM DE TRAD, YOLANDA </t>
  </si>
  <si>
    <t>MURRAY, CYNTHIA WHITE</t>
  </si>
  <si>
    <t>MURRAY, CHARLES COPPAGE</t>
  </si>
  <si>
    <t>MUNIZ, ANNETTE CUELLAR</t>
  </si>
  <si>
    <t xml:space="preserve">MUNIZ, ALBERTO </t>
  </si>
  <si>
    <t xml:space="preserve">MUNGUIA, ALFONSO </t>
  </si>
  <si>
    <t>MORSE, LEANNA BURNETT</t>
  </si>
  <si>
    <t>MORGAN, TULA SUE</t>
  </si>
  <si>
    <t>MORALES, LUIS E</t>
  </si>
  <si>
    <t>MORA, CONSUELO CASTRO</t>
  </si>
  <si>
    <t>MONTANARO, GEORGINA G</t>
  </si>
  <si>
    <t>MONTALVO, GEORGE ALEXANDER</t>
  </si>
  <si>
    <t>MOLINA, SYLVIA IRIS</t>
  </si>
  <si>
    <t>MOHNER LANGHAMMER, WILMA MARIE</t>
  </si>
  <si>
    <t xml:space="preserve">MOHAMED, FARHA </t>
  </si>
  <si>
    <t>MILLER, PEGGY STERLING</t>
  </si>
  <si>
    <t>MIHALIK, PAUL ELLIOTT</t>
  </si>
  <si>
    <t>MEZA, JULIE IDA</t>
  </si>
  <si>
    <t>MEYERS, MATTHEW ERIC</t>
  </si>
  <si>
    <t>MEYERS, MARTHA BEATRIZ</t>
  </si>
  <si>
    <t>METZGER, JASON A</t>
  </si>
  <si>
    <t>MERRICK, JAMISON DANIEL</t>
  </si>
  <si>
    <t>MENENDEZ, GLORIA GARZA</t>
  </si>
  <si>
    <t xml:space="preserve">MENDOZA, YVONNE </t>
  </si>
  <si>
    <t>MENDEZ BATISTA, ALYSSA ANNETTE</t>
  </si>
  <si>
    <t>MELINE, CELINA L</t>
  </si>
  <si>
    <t>MCNAMARA, MARGARITA A</t>
  </si>
  <si>
    <t>MCNAMARA, JAMES J</t>
  </si>
  <si>
    <t xml:space="preserve">MCMENIMEN, CARLOS </t>
  </si>
  <si>
    <t>MCGOWEN, WANDA BEARD</t>
  </si>
  <si>
    <t>MCELLIGOTT, JOAN EILEEN</t>
  </si>
  <si>
    <t xml:space="preserve">MCDONALD, MARTIN </t>
  </si>
  <si>
    <t>MCDONALD, LESLY GARCIA</t>
  </si>
  <si>
    <t>MCDANIEL, KELLIE WRIGHT</t>
  </si>
  <si>
    <t>MCDANIEL, DAVID ALLEN</t>
  </si>
  <si>
    <t>MCCLEARY, KENNETH FORBES</t>
  </si>
  <si>
    <t>MCBRIDE, CHRISTINA DAWN</t>
  </si>
  <si>
    <t>MCBAIN, ROBERT BRENT</t>
  </si>
  <si>
    <t>MAYES, VICKIE CARRLEEN</t>
  </si>
  <si>
    <t>MATA, JERRI LYNN</t>
  </si>
  <si>
    <t xml:space="preserve">MATA, FERNANDO </t>
  </si>
  <si>
    <t>149-</t>
  </si>
  <si>
    <t xml:space="preserve">MARTINEZ, ROGELIO </t>
  </si>
  <si>
    <t>MARTINEZ, PERLA BOTELLO</t>
  </si>
  <si>
    <t>MARTINEZ, NORMA JEAN</t>
  </si>
  <si>
    <t>MARTINEZ, MONICA MARIE</t>
  </si>
  <si>
    <t>MARTINEZ, MARIA PATRICIA</t>
  </si>
  <si>
    <t>MARTINEZ, JUAN ROBERTO</t>
  </si>
  <si>
    <t>MARTINEZ, JOSE ANDRES</t>
  </si>
  <si>
    <t xml:space="preserve">MARTINEZ, JOEL </t>
  </si>
  <si>
    <t>MARTINEZ, JESUS ALBERTO</t>
  </si>
  <si>
    <t>MARTINEZ, ERNESTINA RAMONA</t>
  </si>
  <si>
    <t>MARTINEZ, CLARISSA MARIE</t>
  </si>
  <si>
    <t>MARTIN, ROSAURA MARISCAL</t>
  </si>
  <si>
    <t xml:space="preserve">MARISCAL, CLEMENTINA </t>
  </si>
  <si>
    <t>MARGO, RICHARD LUIS</t>
  </si>
  <si>
    <t>MARGO, ALFONSO EDUARDO</t>
  </si>
  <si>
    <t>MARES, ELISA G</t>
  </si>
  <si>
    <t>MANCHA, LARRY ANTHONY</t>
  </si>
  <si>
    <t>MANCHA, JOSE D</t>
  </si>
  <si>
    <t xml:space="preserve">MAHTANI, SHAVI </t>
  </si>
  <si>
    <t xml:space="preserve">MAGANA, MARY ALICE </t>
  </si>
  <si>
    <t>MACDONALD, ODETTE CASTELLANOS</t>
  </si>
  <si>
    <t>MAC DONALD, DANIEL JOSEPH</t>
  </si>
  <si>
    <t>LYCKMAN, ALDEN WILLIAM</t>
  </si>
  <si>
    <t>LUNA, IRENE DIAZ</t>
  </si>
  <si>
    <t>LUCIO, MARIA BENITA</t>
  </si>
  <si>
    <t>LOZANO, MARIANO ALBERTO</t>
  </si>
  <si>
    <t>LOZANO, JESSICA ARRLET</t>
  </si>
  <si>
    <t>LOWRY, VANESSA PAIGE</t>
  </si>
  <si>
    <t>LOWDER, JEFFREY ALLEN</t>
  </si>
  <si>
    <t xml:space="preserve">LOSOYA, RODOLFO </t>
  </si>
  <si>
    <t>LOPEZ, SONIA IRIS</t>
  </si>
  <si>
    <t>LOPEZ, ROSA MARIA</t>
  </si>
  <si>
    <t>LOPEZ, MARIA CELIA</t>
  </si>
  <si>
    <t>LOPEZ, LORIE ANN</t>
  </si>
  <si>
    <t>LOPEZ, JOSE OSCAR</t>
  </si>
  <si>
    <t>LOPEZ, FRANCISCO JAVIER</t>
  </si>
  <si>
    <t>LOPEZ, FERNANDO C</t>
  </si>
  <si>
    <t>LOPEZ, ADOLFO C</t>
  </si>
  <si>
    <t>LONGORIA, DENNIS ANTHONY</t>
  </si>
  <si>
    <t xml:space="preserve">LIVINGSTON, TONI </t>
  </si>
  <si>
    <t>LEWIS, LAURA LISA</t>
  </si>
  <si>
    <t>LEE, TERESA LOO</t>
  </si>
  <si>
    <t>LEE, CHEVY CHU</t>
  </si>
  <si>
    <t xml:space="preserve">LEAL, RAUL </t>
  </si>
  <si>
    <t>LEAL, NOE ALFREDO</t>
  </si>
  <si>
    <t xml:space="preserve">LEAL, LETICIA </t>
  </si>
  <si>
    <t>LEAL, KRISTINA DEANNE</t>
  </si>
  <si>
    <t xml:space="preserve">LARA, CYNTHIA </t>
  </si>
  <si>
    <t>LANDA, REYNA ORTIZ</t>
  </si>
  <si>
    <t>LAMBERT, SAWYER STEPHEN</t>
  </si>
  <si>
    <t>LAMBERT, MARY ELIZABETH</t>
  </si>
  <si>
    <t>LA COSTE, LYNDA MONIQUE</t>
  </si>
  <si>
    <t>KLENZ, MARY ELIZABETH</t>
  </si>
  <si>
    <t>KITTLEMAN, JANE BORING</t>
  </si>
  <si>
    <t>KIRCHNER, ASHLEY LAYNE</t>
  </si>
  <si>
    <t>KINSELLA, BRENDAN MICHAEL</t>
  </si>
  <si>
    <t>KINNEY, MICHELLE MARIE</t>
  </si>
  <si>
    <t>KEY, MICHAEL ARNOLD</t>
  </si>
  <si>
    <t xml:space="preserve">KEY, DEBRA </t>
  </si>
  <si>
    <t>KERNZ, KARLA ELIZABETH</t>
  </si>
  <si>
    <t>KERNZ, GUADALUPE TIJERINA</t>
  </si>
  <si>
    <t>KEATING, PATRICIA MARIE</t>
  </si>
  <si>
    <t xml:space="preserve">KARAM, TONY </t>
  </si>
  <si>
    <t>KARAM, SYLVIA CAVAZOS</t>
  </si>
  <si>
    <t>KARAM, NICOLE C</t>
  </si>
  <si>
    <t>KARAM, LIZA SALDANA</t>
  </si>
  <si>
    <t>JONES, REBECCA SCHUSTER</t>
  </si>
  <si>
    <t>JOHNSON, WAYNE HOWARD</t>
  </si>
  <si>
    <t xml:space="preserve">JIMENEZ, ROSSANA </t>
  </si>
  <si>
    <t>JENKINSON, CHRISTOPHER PAUL</t>
  </si>
  <si>
    <t>JAIME, CYNTHIA G</t>
  </si>
  <si>
    <t xml:space="preserve">JAIME, ADALBERTO </t>
  </si>
  <si>
    <t xml:space="preserve">ILGUN, FARUK </t>
  </si>
  <si>
    <t>IANNELLI, JOHN FRANK</t>
  </si>
  <si>
    <t>HUNTER, TERESA JANE</t>
  </si>
  <si>
    <t>HUNTER, JOHN A</t>
  </si>
  <si>
    <t>HU, SHIRLEY LIH-LAN</t>
  </si>
  <si>
    <t>HROSCIKOSKI, MARY CLAIRE</t>
  </si>
  <si>
    <t>HOVORKA, JOHN WILLIAM</t>
  </si>
  <si>
    <t>148-</t>
  </si>
  <si>
    <t>HOVAR, MICHAEL DAVID</t>
  </si>
  <si>
    <t xml:space="preserve">HOVAR, MARTA </t>
  </si>
  <si>
    <t>HOUGHTON, DENNIS POWELL</t>
  </si>
  <si>
    <t>HO-SHING, JACQUELINE JOY</t>
  </si>
  <si>
    <t>HOLUBAR, SHANNON BARNETT</t>
  </si>
  <si>
    <t>HOLUBAR, CHARLES BRANDON</t>
  </si>
  <si>
    <t>HOLLAND, LAUREN PAIGE</t>
  </si>
  <si>
    <t>HOHENSTEIN, ROBERTA BAKER</t>
  </si>
  <si>
    <t xml:space="preserve">HOHENSTEIN, JACOBO </t>
  </si>
  <si>
    <t>HOFLAND, SANDRA MARIE</t>
  </si>
  <si>
    <t>HOBART, DEAN RICHARD</t>
  </si>
  <si>
    <t>HINOJOSA, TERRI LYNN</t>
  </si>
  <si>
    <t>HINOJOSA, RUBEN ADRIAN</t>
  </si>
  <si>
    <t>HINOJOSA, OSCAR JAVIER</t>
  </si>
  <si>
    <t>HINOJOSA, MARIA MATA</t>
  </si>
  <si>
    <t>HINOJOSA, JOSE LUIS</t>
  </si>
  <si>
    <t>HINOJOSA, IRMA GUADALUPE</t>
  </si>
  <si>
    <t xml:space="preserve">HINOJOSA, HUMBERTO </t>
  </si>
  <si>
    <t>HETTLER, DEANNA BENNETT</t>
  </si>
  <si>
    <t xml:space="preserve">HERRERA, RUBEN </t>
  </si>
  <si>
    <t>HERRERA, MARIA JULIA</t>
  </si>
  <si>
    <t>HERRERA, HENRY ROBERT</t>
  </si>
  <si>
    <t>HERNANDEZ, SYLVIA SALAZAR</t>
  </si>
  <si>
    <t>HERNANDEZ, MICHAEL ARTHUR</t>
  </si>
  <si>
    <t>HERNANDEZ, MARK ANTHONY</t>
  </si>
  <si>
    <t>HERNANDEZ, JULIO CESAR</t>
  </si>
  <si>
    <t>HERNANDEZ, CARMINA PATRICIA</t>
  </si>
  <si>
    <t xml:space="preserve">HERNANDEZ, ARMANDO </t>
  </si>
  <si>
    <t>HENRICHSON, PRESTON HARRIS</t>
  </si>
  <si>
    <t>HENRICHSON, PRESTON EDWARD</t>
  </si>
  <si>
    <t>HENRICHSON, ANALISA RODRIGUEZ</t>
  </si>
  <si>
    <t>HELLER, URI AARON</t>
  </si>
  <si>
    <t>HEARN, KATHRYN VERSER</t>
  </si>
  <si>
    <t>HAWKINS, ROBERT EDWIN</t>
  </si>
  <si>
    <t>HARDISON, LISBET M</t>
  </si>
  <si>
    <t>HALL, JAMES LEWIS</t>
  </si>
  <si>
    <t xml:space="preserve">GUZMAN, FIDEL </t>
  </si>
  <si>
    <t>GUTIERREZ, MELBA YVONNE</t>
  </si>
  <si>
    <t>GUILLORY, NATHALIE ALEXANDRA</t>
  </si>
  <si>
    <t>GUERRERO, BALDEMAR G</t>
  </si>
  <si>
    <t>GUERRA, YRMA DELAGARZA</t>
  </si>
  <si>
    <t>GUERRA, TORY ACCARDO</t>
  </si>
  <si>
    <t>GUERRA, ROBERT LAURENCE</t>
  </si>
  <si>
    <t>GUERRA, RAFAEL RENE</t>
  </si>
  <si>
    <t>GUERRA, GEORGE XAVIER</t>
  </si>
  <si>
    <t>GUERRA, CHIQUI MARIA DEL ROSARIO</t>
  </si>
  <si>
    <t xml:space="preserve">GUERRA, CELESTE </t>
  </si>
  <si>
    <t>GUERRA, CARLOS LOUIS</t>
  </si>
  <si>
    <t>GUERRA, ARIANA AISSA</t>
  </si>
  <si>
    <t>GUERRA, ALBERTO GUADALUPE</t>
  </si>
  <si>
    <t>GROSSMAN, MOLLY MARIE</t>
  </si>
  <si>
    <t>GROSSMAN, JEFF GORDON</t>
  </si>
  <si>
    <t>GRIMES, REBECCA MARTINEZ</t>
  </si>
  <si>
    <t xml:space="preserve">GRIMALDO, ROLANDO </t>
  </si>
  <si>
    <t>GREENFIELD, JERRY DON</t>
  </si>
  <si>
    <t>GREENFIELD, ANN PATRICE</t>
  </si>
  <si>
    <t>GRAY, MARK ALLEN</t>
  </si>
  <si>
    <t>GRAY, AMIE BETH</t>
  </si>
  <si>
    <t>GRAJALES, ELVIRA FLOREZ</t>
  </si>
  <si>
    <t>GRAHAM, OLIVE J</t>
  </si>
  <si>
    <t>GRAHAM, JERRY L</t>
  </si>
  <si>
    <t>GORENA, SHEILA ARMSTRONG</t>
  </si>
  <si>
    <t xml:space="preserve">GONZALEZ, RUBEN </t>
  </si>
  <si>
    <t>GONZALEZ, ROBERTO HUGO</t>
  </si>
  <si>
    <t>GONZALEZ, RICARDO RENE</t>
  </si>
  <si>
    <t>GONZALEZ, IRMA DELOSSANTOS</t>
  </si>
  <si>
    <t xml:space="preserve">GONZALEZ, DANIEL </t>
  </si>
  <si>
    <t>GONZALEZ, CLARISSA MARIE</t>
  </si>
  <si>
    <t>GONZALEZ, ALVARO GALVAN</t>
  </si>
  <si>
    <t>GONZALES, JOHN ANTONIO</t>
  </si>
  <si>
    <t>GOMEZ, KAITLYN MIRANDA</t>
  </si>
  <si>
    <t>GOLDSMITH, DIXIE STITES</t>
  </si>
  <si>
    <t>GODINEZ, NICOLAS BRIAN</t>
  </si>
  <si>
    <t>GOBY, DORIS IRENE</t>
  </si>
  <si>
    <t>GLORIA, BRENDA LEE</t>
  </si>
  <si>
    <t>GARZA, VICTOR MANUEL</t>
  </si>
  <si>
    <t>GARZA, SUSANNAH TREVINO</t>
  </si>
  <si>
    <t xml:space="preserve">GARZA, RAMIRO </t>
  </si>
  <si>
    <t xml:space="preserve">GARZA, PATRICIA </t>
  </si>
  <si>
    <t>138-</t>
  </si>
  <si>
    <t>GARZA, MARTHA ELENA</t>
  </si>
  <si>
    <t>GARZA, MARIA SANCHEZ</t>
  </si>
  <si>
    <t>GARZA, MARIA LAURA</t>
  </si>
  <si>
    <t>GARZA, LUIS OMAR</t>
  </si>
  <si>
    <t xml:space="preserve">GARZA, ISAAC </t>
  </si>
  <si>
    <t>GARZA, IRMA PEREZ</t>
  </si>
  <si>
    <t xml:space="preserve">GARZA, FERNANDO </t>
  </si>
  <si>
    <t>GARZA, ERNEST LEO</t>
  </si>
  <si>
    <t xml:space="preserve">GARZA, EDUARDO </t>
  </si>
  <si>
    <t xml:space="preserve">GARZA, EDELMIRO </t>
  </si>
  <si>
    <t>GARZA, BERTHA NELDA</t>
  </si>
  <si>
    <t>GARZA, ANTOLIN LOPEZ</t>
  </si>
  <si>
    <t>GARZA, ANGEL SAENZ</t>
  </si>
  <si>
    <t>GARZA RODRIGUEZ, ANDREA D</t>
  </si>
  <si>
    <t xml:space="preserve">GARCIA, VANESSA </t>
  </si>
  <si>
    <t xml:space="preserve">GARCIA, SERGIO </t>
  </si>
  <si>
    <t xml:space="preserve">GARCIA, SAMUEL </t>
  </si>
  <si>
    <t>GARCIA, ROSA DIANA</t>
  </si>
  <si>
    <t>GARCIA, ROBERT RENE</t>
  </si>
  <si>
    <t xml:space="preserve">GARCIA, RICARDO </t>
  </si>
  <si>
    <t>GARCIA, RALPH DIONICIO</t>
  </si>
  <si>
    <t>GARCIA, NORMA OLIVIA</t>
  </si>
  <si>
    <t>GARCIA, NORA EDITH</t>
  </si>
  <si>
    <t xml:space="preserve">GARCIA, JOANNE </t>
  </si>
  <si>
    <t>GARCIA, JESSICA SANDOVAL</t>
  </si>
  <si>
    <t xml:space="preserve">GARCIA, IRMA </t>
  </si>
  <si>
    <t>162-</t>
  </si>
  <si>
    <t xml:space="preserve">GARCIA, HOMERO </t>
  </si>
  <si>
    <t xml:space="preserve">GARCIA, FELIPE </t>
  </si>
  <si>
    <t>GARCIA, EUGENIA TORRES</t>
  </si>
  <si>
    <t>GARCIA, ADRIANA ISABEL</t>
  </si>
  <si>
    <t xml:space="preserve">GARCES, EUSTOLIA </t>
  </si>
  <si>
    <t xml:space="preserve">GAMBOA, BRADLEY </t>
  </si>
  <si>
    <t>GALVAN, JUAN ROBERTO</t>
  </si>
  <si>
    <t>GALVAN, GLORIA ICELA</t>
  </si>
  <si>
    <t>GALVAN, DIANE BROOKE</t>
  </si>
  <si>
    <t>GALPERN, SANDRA GELUDA</t>
  </si>
  <si>
    <t xml:space="preserve">GALPERN, JAIME </t>
  </si>
  <si>
    <t>FRITZ, DONALD ERIC</t>
  </si>
  <si>
    <t>FRITZ, BERNICE SHEEHAN</t>
  </si>
  <si>
    <t xml:space="preserve">FREELAND, BETHANN </t>
  </si>
  <si>
    <t>FRAUSTRO, MANUELA S</t>
  </si>
  <si>
    <t>FOY, STEVEN LARRIMORE</t>
  </si>
  <si>
    <t>FORSE, ROBERT ARMOUR</t>
  </si>
  <si>
    <t>FONSECA, LORI ANN</t>
  </si>
  <si>
    <t>FLOWERS, MARK STEVEN</t>
  </si>
  <si>
    <t>FLOWERS, BARBARA SANDERS</t>
  </si>
  <si>
    <t>FLOREZ, MARIA TERESA</t>
  </si>
  <si>
    <t xml:space="preserve">FLORES, NORA </t>
  </si>
  <si>
    <t xml:space="preserve">FLORES, ALEX </t>
  </si>
  <si>
    <t>FIGUEROA, JUANA H</t>
  </si>
  <si>
    <t>FERNANDEZ, MARA DANIELA</t>
  </si>
  <si>
    <t xml:space="preserve">FERNANDEZ, CARMEN </t>
  </si>
  <si>
    <t>FEARS, KAREN ANZALDUA</t>
  </si>
  <si>
    <t>FARB, NATHAN GEORGE</t>
  </si>
  <si>
    <t>EWING, JAMES L</t>
  </si>
  <si>
    <t>EWING, DEBBIE ADKINS</t>
  </si>
  <si>
    <t xml:space="preserve">EULER, CARMELA </t>
  </si>
  <si>
    <t xml:space="preserve">ESTRADA, RAMON </t>
  </si>
  <si>
    <t>ESQUIVEL, ORLANDO JAVIER</t>
  </si>
  <si>
    <t>ESPINOZA, SANJUANITA ZAPATA</t>
  </si>
  <si>
    <t>ESPARZA, ALBERTO RUIZ</t>
  </si>
  <si>
    <t>ESCANAME, DOMINIQUE RENE</t>
  </si>
  <si>
    <t>ESCAMILLA, SANDRA EDITH</t>
  </si>
  <si>
    <t xml:space="preserve">ESCALON, VICTOR </t>
  </si>
  <si>
    <t>ESCALON, SOFIA DANIELA</t>
  </si>
  <si>
    <t>ERICKSON, JEFFREY ALLEN</t>
  </si>
  <si>
    <t>ERICKSON, DEYANIRA MONCERRAT</t>
  </si>
  <si>
    <t xml:space="preserve">ELLIOTT, SUZANNE </t>
  </si>
  <si>
    <t>ELIZONDO, ROGELIO ROLANDO</t>
  </si>
  <si>
    <t xml:space="preserve">ELIZONDO, RODRIGO </t>
  </si>
  <si>
    <t>ELIZONDO, MARTHA BALLI</t>
  </si>
  <si>
    <t xml:space="preserve">ELIZALDA-WILKINSON, RAQUEL </t>
  </si>
  <si>
    <t>EDER, PATRICIA FLORES</t>
  </si>
  <si>
    <t>DYKE, MARIE THERESA</t>
  </si>
  <si>
    <t>DUGGINS, JANICE LEE</t>
  </si>
  <si>
    <t xml:space="preserve">DUARTE, IRMA </t>
  </si>
  <si>
    <t>DREWRY, RICHARD LEE</t>
  </si>
  <si>
    <t>DREWRY, MARY LOU</t>
  </si>
  <si>
    <t>212-</t>
  </si>
  <si>
    <t>DIXON, CAROL ANN</t>
  </si>
  <si>
    <t>DISQUE, CYNTHIA MARIE</t>
  </si>
  <si>
    <t>DISQUE, BRIAN C</t>
  </si>
  <si>
    <t xml:space="preserve">DIAZ, EDUARDO </t>
  </si>
  <si>
    <t xml:space="preserve">DELTORO, ARNOLD </t>
  </si>
  <si>
    <t>DELGADO, LUIS LAURO</t>
  </si>
  <si>
    <t xml:space="preserve">DELGADO, LUIS </t>
  </si>
  <si>
    <t xml:space="preserve">DELEON, ALICE </t>
  </si>
  <si>
    <t>DELAGARZA, VERONICA ESMERALDA</t>
  </si>
  <si>
    <t>DE LEON, SOCORRO PETRA</t>
  </si>
  <si>
    <t>DE LEON, LYNDA ELIZABETH</t>
  </si>
  <si>
    <t>DE LA GARZA, VELDA NORA</t>
  </si>
  <si>
    <t>DE LA GARZA, JORGE LUIS</t>
  </si>
  <si>
    <t>DE LA GARZA, ELDA ESCOBAR</t>
  </si>
  <si>
    <t xml:space="preserve">DE LA FUENTE, ARTEMIO </t>
  </si>
  <si>
    <t>DAVIS, PERRY R</t>
  </si>
  <si>
    <t>DAVIS, NEIL JAMES</t>
  </si>
  <si>
    <t>DAVIS, KIMBERLY ANNE</t>
  </si>
  <si>
    <t xml:space="preserve">DAVIS, EILEEN </t>
  </si>
  <si>
    <t xml:space="preserve">DAVILA-GARCIA, SANDRA </t>
  </si>
  <si>
    <t>DARLING, SANDRA L</t>
  </si>
  <si>
    <t>DARLING, JAMES EDWARD</t>
  </si>
  <si>
    <t>CRUZ, VIRGINIA MARTINEZ</t>
  </si>
  <si>
    <t xml:space="preserve">CRUZ, ORLANDO </t>
  </si>
  <si>
    <t>COURTNEY, THOMAS CHRISTOPHER B</t>
  </si>
  <si>
    <t>COURTNEY, MARISSA BABISTA</t>
  </si>
  <si>
    <t>COURTNEY, DAVID FRANCIS</t>
  </si>
  <si>
    <t>CORTEZ, ROSIE SALAZAR</t>
  </si>
  <si>
    <t>COOPER, ANDREA KAY</t>
  </si>
  <si>
    <t>COOK, FUSTER ALEXANDER</t>
  </si>
  <si>
    <t>COLLINS, JAMES WILLIAM</t>
  </si>
  <si>
    <t>COLLIER, KRISTI LEE</t>
  </si>
  <si>
    <t>COLLIER, KEVIN LAYNE</t>
  </si>
  <si>
    <t>CISNEROS, RACHELLE DYAN</t>
  </si>
  <si>
    <t>CISNEROS, JORGE LUIS</t>
  </si>
  <si>
    <t>CISNEROS, JOE A</t>
  </si>
  <si>
    <t xml:space="preserve">CISNEROS, EMELIA </t>
  </si>
  <si>
    <t>CHONG, JUAN PABLO</t>
  </si>
  <si>
    <t>CHEANEY, MARY ANN</t>
  </si>
  <si>
    <t>CHAVEZ-ROBLES, ADELITA MARTHA</t>
  </si>
  <si>
    <t>CHAPMAN, RAYMOND THOMAS</t>
  </si>
  <si>
    <t>CHAPA, YOLANDA DAVILA</t>
  </si>
  <si>
    <t xml:space="preserve">CHAPA, ENRIQUE </t>
  </si>
  <si>
    <t>CHANG, VANESSA LOO</t>
  </si>
  <si>
    <t>CHANG, DENNIS MICHAEL</t>
  </si>
  <si>
    <t>CERON, MARIA DE LA LUZ</t>
  </si>
  <si>
    <t>CEDILLO, DORA IMELDA</t>
  </si>
  <si>
    <t>CAVAZOS, RICKY RENE</t>
  </si>
  <si>
    <t xml:space="preserve">CAVAZOS, NORMAN </t>
  </si>
  <si>
    <t>CAVAZOS, JIMMY TOBY</t>
  </si>
  <si>
    <t>CAVAZOS, ADAM CHRISTOPHER</t>
  </si>
  <si>
    <t xml:space="preserve">CASTRO, SAMATHA </t>
  </si>
  <si>
    <t>CASTILLO, GLORIA CRUZ</t>
  </si>
  <si>
    <t xml:space="preserve">CASTILLO, ABEL </t>
  </si>
  <si>
    <t xml:space="preserve">CASTILLO III, GENARO </t>
  </si>
  <si>
    <t>CASTELLANOS, ILIANA KIM</t>
  </si>
  <si>
    <t>CASAS, FABIOLA MARYAM</t>
  </si>
  <si>
    <t>CARVAJAL, MELBA DEE</t>
  </si>
  <si>
    <t>CARRUTHERS, GEORGE RAYMOND</t>
  </si>
  <si>
    <t>CARRION, CRISTINA ARIEL</t>
  </si>
  <si>
    <t xml:space="preserve">CARRILLO, LYDIA </t>
  </si>
  <si>
    <t>CARRILLO, KARLA LANDA</t>
  </si>
  <si>
    <t>CARRILLO, JUAN CARLOS</t>
  </si>
  <si>
    <t xml:space="preserve">CARRILLO, DENISSE </t>
  </si>
  <si>
    <t xml:space="preserve">CARRILLO, DANIELLA </t>
  </si>
  <si>
    <t xml:space="preserve">CARDOZA, KARINA </t>
  </si>
  <si>
    <t>CARDENAS, CARLOS JAVIER</t>
  </si>
  <si>
    <t>CANTU, NOEMI ELVIRA</t>
  </si>
  <si>
    <t xml:space="preserve">CANTU, ALEJANDRA </t>
  </si>
  <si>
    <t>CANO, NORA TAGLE</t>
  </si>
  <si>
    <t>CANALES, TERRY ANDRES</t>
  </si>
  <si>
    <t>CANALES, ALBERTO RUBEN</t>
  </si>
  <si>
    <t>CALDERON, JOSE LUIS</t>
  </si>
  <si>
    <t>CAIN, COLIN MICHAEL</t>
  </si>
  <si>
    <t>BYRNES, RAMONA JEAN</t>
  </si>
  <si>
    <t>BYRNES, JOSEPH ROBERT</t>
  </si>
  <si>
    <t xml:space="preserve">BUTLER, JOANN </t>
  </si>
  <si>
    <t>BURNS, ELIZABETH TODD</t>
  </si>
  <si>
    <t>BUHIDAR, WILLIAM W</t>
  </si>
  <si>
    <t>BUHIDAR, PATRICIA KAY</t>
  </si>
  <si>
    <t>BROWN, TIMOTHY RAY</t>
  </si>
  <si>
    <t>BROWN, BARBARA ANNE</t>
  </si>
  <si>
    <t>BRAVO, ANDRES DANIEL</t>
  </si>
  <si>
    <t>BRASURE, CHRISTOPHER RYAN</t>
  </si>
  <si>
    <t>BRACE, SALLY HARDWICKE</t>
  </si>
  <si>
    <t>BRACE, ROBERT COLLINS</t>
  </si>
  <si>
    <t>BOWERS, SALLY STOGSDILL</t>
  </si>
  <si>
    <t>BOWERS, LEE JACKSON</t>
  </si>
  <si>
    <t>BOULTINGHOUSE, DANIEL FRANK</t>
  </si>
  <si>
    <t>BOSTICK, RUTH PITMAN</t>
  </si>
  <si>
    <t>BORMANN, JAMES B</t>
  </si>
  <si>
    <t>BLEVINS, LISA ANN</t>
  </si>
  <si>
    <t>BLEVINS, BRIAN MATTHEW</t>
  </si>
  <si>
    <t>BISHOP, STEPHANIE SKLOSS</t>
  </si>
  <si>
    <t>BISHOP, BRENT ALLEN</t>
  </si>
  <si>
    <t>BILYEU, MICHAEL ROBERT</t>
  </si>
  <si>
    <t>BILYEU, DEBORAH ANN</t>
  </si>
  <si>
    <t>BETTINAZZI, MICHELE MARIE</t>
  </si>
  <si>
    <t>BERNAL, VERONICA CHRISTINA</t>
  </si>
  <si>
    <t>BERNAL, MIGUEL ANGEL</t>
  </si>
  <si>
    <t>BENITEZ, CARLOS CEDILLO</t>
  </si>
  <si>
    <t>BENFORD, OLIVIA MEDRANO</t>
  </si>
  <si>
    <t>BENFORD, MELVIN LEE</t>
  </si>
  <si>
    <t xml:space="preserve">BENDIKS, JEAN-SCOTT </t>
  </si>
  <si>
    <t>BELEZ, TOMASA ALFARO</t>
  </si>
  <si>
    <t>BEAMSLEY, RODNEY ALLAN</t>
  </si>
  <si>
    <t>BARTEK, DIANN MARIE</t>
  </si>
  <si>
    <t xml:space="preserve">BARRERA, YVETTE </t>
  </si>
  <si>
    <t>BARNES, MARY NADINE</t>
  </si>
  <si>
    <t>163-</t>
  </si>
  <si>
    <t xml:space="preserve">BALLESTEROS, HORTENCIA </t>
  </si>
  <si>
    <t>BALLESTEROS OCHOA, DIANA EVELYN</t>
  </si>
  <si>
    <t xml:space="preserve">BALDERAS, EFRAIN </t>
  </si>
  <si>
    <t>BAGSTAD, WADE MICHAEL</t>
  </si>
  <si>
    <t>AYALA, PEDRO GUSTAVO</t>
  </si>
  <si>
    <t>AYALA, MIGUEL RICARDO</t>
  </si>
  <si>
    <t>AVILA, MAYRA LIZETTE</t>
  </si>
  <si>
    <t>AVERILL, NANCY BLANKINSHIP</t>
  </si>
  <si>
    <t>AVERILL, JOSEPH MILTON</t>
  </si>
  <si>
    <t xml:space="preserve">ARRIOJA, RICARDO </t>
  </si>
  <si>
    <t xml:space="preserve">ARMENDARIZ, FRANCISCO </t>
  </si>
  <si>
    <t>AREVALO, ALEXANDRA PAIGE</t>
  </si>
  <si>
    <t>ANZALDUA, ALICIA GUERRA</t>
  </si>
  <si>
    <t>ANTONELLI, CLAIRE D'ANNE</t>
  </si>
  <si>
    <t xml:space="preserve">ANTA, HILARIO </t>
  </si>
  <si>
    <t>ANES, NILDA MENCHACA</t>
  </si>
  <si>
    <t xml:space="preserve">ANES, JAVIER </t>
  </si>
  <si>
    <t xml:space="preserve">ANDRADE, ANTONIO </t>
  </si>
  <si>
    <t>AMOUR, LISA KHA</t>
  </si>
  <si>
    <t xml:space="preserve">ALVAREZ, JULIANA </t>
  </si>
  <si>
    <t>ALVAREZ, DEBRA GALVAN</t>
  </si>
  <si>
    <t>ALVARADO, IRASEMA HINOJOSA</t>
  </si>
  <si>
    <t>ALVARADO, ELIZA DELCARMEN</t>
  </si>
  <si>
    <t>ALEMAN, LISA AGUILAR</t>
  </si>
  <si>
    <t xml:space="preserve">ALEMAN, AZALEA </t>
  </si>
  <si>
    <t>ALBRACHT, DANIEL JOSEPH</t>
  </si>
  <si>
    <t>ALANIZ-DIAZ, MARIA ELDA</t>
  </si>
  <si>
    <t>ALANIZ, WILLIAM STEVEN</t>
  </si>
  <si>
    <t>ALANIS, HERIBERTO JOSE</t>
  </si>
  <si>
    <t>ALANIS, BRENDA A</t>
  </si>
  <si>
    <t>AGUIRRE, SYLVIA YOLANDA</t>
  </si>
  <si>
    <t xml:space="preserve">AGUILAR, ALEJANDRO 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</si>
  <si>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</si>
  <si>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</si>
  <si>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</si>
  <si>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</si>
  <si>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</si>
  <si>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</si>
  <si>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</si>
  <si>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</si>
  <si>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</si>
  <si>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</si>
  <si>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</si>
  <si>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</si>
  <si>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</si>
  <si>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</si>
  <si>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</si>
  <si>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20-</t>
  </si>
  <si>
    <t>233-</t>
  </si>
  <si>
    <t>234-</t>
  </si>
  <si>
    <t>82-</t>
  </si>
  <si>
    <t>93-</t>
  </si>
  <si>
    <t>227-</t>
  </si>
  <si>
    <t>228-</t>
  </si>
  <si>
    <t>246-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</si>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</sst>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16" fillId="0" borderId="0" xfId="0" applyFont="1"/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8"/>
  <sheetViews>
    <sheetView tabSelected="1" topLeftCell="A307" zoomScaleNormal="100" workbookViewId="0">
      <selection activeCell="B8" sqref="B8"/>
    </sheetView>
  </sheetViews>
  <sheetFormatPr defaultRowHeight="14.4" x14ac:dyDescent="0.3"/>
  <cols>
    <col min="2" max="2" width="42.109375" bestFit="1" customWidth="1"/>
    <col min="3" max="3" width="38" bestFit="1" customWidth="1"/>
    <col min="4" max="4" width="23.6640625" bestFit="1" customWidth="1"/>
    <col min="5" max="5" width="12.6640625" bestFit="1" customWidth="1"/>
    <col min="6" max="6" width="9.21875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4" t="s">
        <v>0</v>
      </c>
      <c r="C1" s="4" t="s">
        <v>1</v>
      </c>
    </row>
    <row r="2" spans="1:9" x14ac:dyDescent="0.3">
      <c r="B2" s="4" t="s">
        <v>2</v>
      </c>
      <c r="C2" s="5">
        <v>44317</v>
      </c>
    </row>
    <row r="4" spans="1:9" ht="28.8" x14ac:dyDescent="0.3">
      <c r="A4" s="1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702</v>
      </c>
    </row>
    <row r="5" spans="1:9" x14ac:dyDescent="0.3">
      <c r="A5" s="1">
        <v>1</v>
      </c>
      <c r="B5" s="1">
        <v>1053252013</v>
      </c>
      <c r="C5" s="1" t="s">
        <v>678</v>
      </c>
      <c r="D5" s="1" t="s">
        <v>10</v>
      </c>
      <c r="E5" s="1" t="s">
        <v>11</v>
      </c>
      <c r="F5" s="1" t="s">
        <v>24</v>
      </c>
      <c r="G5" s="1" t="s">
        <v>15</v>
      </c>
      <c r="H5" s="3">
        <v>44313.609490740739</v>
      </c>
      <c r="I5" s="1" t="str">
        <f>VLOOKUP(F5,mapping!$A$2:$B$68,2,FALSE)</f>
        <v>District 1</v>
      </c>
    </row>
    <row r="6" spans="1:9" x14ac:dyDescent="0.3">
      <c r="A6" s="1">
        <v>2</v>
      </c>
      <c r="B6" s="1">
        <v>1053313920</v>
      </c>
      <c r="C6" s="1" t="s">
        <v>677</v>
      </c>
      <c r="D6" s="1" t="s">
        <v>10</v>
      </c>
      <c r="E6" s="1" t="s">
        <v>11</v>
      </c>
      <c r="F6" s="1" t="s">
        <v>20</v>
      </c>
      <c r="G6" s="1" t="s">
        <v>15</v>
      </c>
      <c r="H6" s="3">
        <v>44313.427557870367</v>
      </c>
      <c r="I6" s="1" t="str">
        <f>VLOOKUP(F6,mapping!$A$2:$B$68,2,FALSE)</f>
        <v>District 6</v>
      </c>
    </row>
    <row r="7" spans="1:9" x14ac:dyDescent="0.3">
      <c r="A7" s="1">
        <v>3</v>
      </c>
      <c r="B7" s="1">
        <v>2126836669</v>
      </c>
      <c r="C7" s="1" t="s">
        <v>676</v>
      </c>
      <c r="D7" s="1" t="s">
        <v>10</v>
      </c>
      <c r="E7" s="1" t="s">
        <v>11</v>
      </c>
      <c r="F7" s="1" t="s">
        <v>52</v>
      </c>
      <c r="G7" s="1" t="s">
        <v>15</v>
      </c>
      <c r="H7" s="3">
        <v>44313.325196759259</v>
      </c>
      <c r="I7" s="1" t="str">
        <f>VLOOKUP(F7,mapping!$A$2:$B$68,2,FALSE)</f>
        <v>District 6</v>
      </c>
    </row>
    <row r="8" spans="1:9" x14ac:dyDescent="0.3">
      <c r="A8" s="1">
        <v>4</v>
      </c>
      <c r="B8" s="1">
        <v>1053094906</v>
      </c>
      <c r="C8" s="1" t="s">
        <v>675</v>
      </c>
      <c r="D8" s="1" t="s">
        <v>10</v>
      </c>
      <c r="E8" s="1" t="s">
        <v>11</v>
      </c>
      <c r="F8" s="1" t="s">
        <v>52</v>
      </c>
      <c r="G8" s="1" t="s">
        <v>15</v>
      </c>
      <c r="H8" s="3">
        <v>44313.324629629627</v>
      </c>
      <c r="I8" s="1" t="str">
        <f>VLOOKUP(F8,mapping!$A$2:$B$68,2,FALSE)</f>
        <v>District 6</v>
      </c>
    </row>
    <row r="9" spans="1:9" x14ac:dyDescent="0.3">
      <c r="A9" s="1">
        <v>5</v>
      </c>
      <c r="B9" s="1">
        <v>1054179763</v>
      </c>
      <c r="C9" s="1" t="s">
        <v>674</v>
      </c>
      <c r="D9" s="1" t="s">
        <v>10</v>
      </c>
      <c r="E9" s="1" t="s">
        <v>11</v>
      </c>
      <c r="F9" s="1" t="s">
        <v>48</v>
      </c>
      <c r="G9" s="1" t="s">
        <v>15</v>
      </c>
      <c r="H9" s="3">
        <v>44313.461053240739</v>
      </c>
      <c r="I9" s="1" t="str">
        <f>VLOOKUP(F9,mapping!$A$2:$B$68,2,FALSE)</f>
        <v>District 1</v>
      </c>
    </row>
    <row r="10" spans="1:9" x14ac:dyDescent="0.3">
      <c r="A10" s="1">
        <v>6</v>
      </c>
      <c r="B10" s="1">
        <v>1053786268</v>
      </c>
      <c r="C10" s="1" t="s">
        <v>673</v>
      </c>
      <c r="D10" s="1" t="s">
        <v>10</v>
      </c>
      <c r="E10" s="1" t="s">
        <v>11</v>
      </c>
      <c r="F10" s="1" t="s">
        <v>36</v>
      </c>
      <c r="G10" s="1" t="s">
        <v>15</v>
      </c>
      <c r="H10" s="3">
        <v>44313.482777777775</v>
      </c>
      <c r="I10" s="1" t="str">
        <f>VLOOKUP(F10,mapping!$A$2:$B$68,2,FALSE)</f>
        <v>District 5</v>
      </c>
    </row>
    <row r="11" spans="1:9" x14ac:dyDescent="0.3">
      <c r="A11" s="1">
        <v>7</v>
      </c>
      <c r="B11" s="1">
        <v>1053822959</v>
      </c>
      <c r="C11" s="1" t="s">
        <v>672</v>
      </c>
      <c r="D11" s="1" t="s">
        <v>10</v>
      </c>
      <c r="E11" s="1" t="s">
        <v>11</v>
      </c>
      <c r="F11" s="1" t="s">
        <v>24</v>
      </c>
      <c r="G11" s="1" t="s">
        <v>15</v>
      </c>
      <c r="H11" s="3">
        <v>44313.584398148145</v>
      </c>
      <c r="I11" s="1" t="str">
        <f>VLOOKUP(F11,mapping!$A$2:$B$68,2,FALSE)</f>
        <v>District 1</v>
      </c>
    </row>
    <row r="12" spans="1:9" x14ac:dyDescent="0.3">
      <c r="A12" s="1">
        <v>8</v>
      </c>
      <c r="B12" s="1">
        <v>1054074188</v>
      </c>
      <c r="C12" s="1" t="s">
        <v>671</v>
      </c>
      <c r="D12" s="1" t="s">
        <v>10</v>
      </c>
      <c r="E12" s="1" t="s">
        <v>11</v>
      </c>
      <c r="F12" s="1" t="s">
        <v>20</v>
      </c>
      <c r="G12" s="1" t="s">
        <v>15</v>
      </c>
      <c r="H12" s="3">
        <v>44313.668217592596</v>
      </c>
      <c r="I12" s="1" t="str">
        <f>VLOOKUP(F12,mapping!$A$2:$B$68,2,FALSE)</f>
        <v>District 6</v>
      </c>
    </row>
    <row r="13" spans="1:9" x14ac:dyDescent="0.3">
      <c r="A13" s="1">
        <v>9</v>
      </c>
      <c r="B13" s="1">
        <v>1054701157</v>
      </c>
      <c r="C13" s="1" t="s">
        <v>670</v>
      </c>
      <c r="D13" s="1" t="s">
        <v>10</v>
      </c>
      <c r="E13" s="1" t="s">
        <v>11</v>
      </c>
      <c r="F13" s="1" t="s">
        <v>48</v>
      </c>
      <c r="G13" s="1" t="s">
        <v>15</v>
      </c>
      <c r="H13" s="3">
        <v>44313.531875000001</v>
      </c>
      <c r="I13" s="1" t="str">
        <f>VLOOKUP(F13,mapping!$A$2:$B$68,2,FALSE)</f>
        <v>District 1</v>
      </c>
    </row>
    <row r="14" spans="1:9" x14ac:dyDescent="0.3">
      <c r="A14" s="1">
        <v>10</v>
      </c>
      <c r="B14" s="1">
        <v>1054663023</v>
      </c>
      <c r="C14" s="1" t="s">
        <v>669</v>
      </c>
      <c r="D14" s="1" t="s">
        <v>10</v>
      </c>
      <c r="E14" s="1" t="s">
        <v>11</v>
      </c>
      <c r="F14" s="1" t="s">
        <v>24</v>
      </c>
      <c r="G14" s="1" t="s">
        <v>15</v>
      </c>
      <c r="H14" s="3">
        <v>44313.499560185184</v>
      </c>
      <c r="I14" s="1" t="str">
        <f>VLOOKUP(F14,mapping!$A$2:$B$68,2,FALSE)</f>
        <v>District 1</v>
      </c>
    </row>
    <row r="15" spans="1:9" x14ac:dyDescent="0.3">
      <c r="A15" s="1">
        <v>11</v>
      </c>
      <c r="B15" s="1">
        <v>1052937865</v>
      </c>
      <c r="C15" s="1" t="s">
        <v>668</v>
      </c>
      <c r="D15" s="1" t="s">
        <v>10</v>
      </c>
      <c r="E15" s="1" t="s">
        <v>11</v>
      </c>
      <c r="F15" s="1" t="s">
        <v>57</v>
      </c>
      <c r="G15" s="1" t="s">
        <v>15</v>
      </c>
      <c r="H15" s="3">
        <v>44313.513206018521</v>
      </c>
      <c r="I15" s="1" t="str">
        <f>VLOOKUP(F15,mapping!$A$2:$B$68,2,FALSE)</f>
        <v>District 2</v>
      </c>
    </row>
    <row r="16" spans="1:9" x14ac:dyDescent="0.3">
      <c r="A16" s="1">
        <v>12</v>
      </c>
      <c r="B16" s="1">
        <v>1176909764</v>
      </c>
      <c r="C16" s="1" t="s">
        <v>667</v>
      </c>
      <c r="D16" s="1" t="s">
        <v>10</v>
      </c>
      <c r="E16" s="1" t="s">
        <v>11</v>
      </c>
      <c r="F16" s="1" t="s">
        <v>82</v>
      </c>
      <c r="G16" s="1" t="s">
        <v>15</v>
      </c>
      <c r="H16" s="3">
        <v>44313.594027777777</v>
      </c>
      <c r="I16" s="1" t="str">
        <f>VLOOKUP(F16,mapping!$A$2:$B$68,2,FALSE)</f>
        <v>District 6</v>
      </c>
    </row>
    <row r="17" spans="1:9" x14ac:dyDescent="0.3">
      <c r="A17" s="1">
        <v>13</v>
      </c>
      <c r="B17" s="1">
        <v>2152198736</v>
      </c>
      <c r="C17" s="1" t="s">
        <v>666</v>
      </c>
      <c r="D17" s="1" t="s">
        <v>10</v>
      </c>
      <c r="E17" s="1" t="s">
        <v>11</v>
      </c>
      <c r="F17" s="1" t="s">
        <v>48</v>
      </c>
      <c r="G17" s="1" t="s">
        <v>15</v>
      </c>
      <c r="H17" s="3">
        <v>44313.605370370373</v>
      </c>
      <c r="I17" s="1" t="str">
        <f>VLOOKUP(F17,mapping!$A$2:$B$68,2,FALSE)</f>
        <v>District 1</v>
      </c>
    </row>
    <row r="18" spans="1:9" x14ac:dyDescent="0.3">
      <c r="A18" s="1">
        <v>14</v>
      </c>
      <c r="B18" s="1">
        <v>1079787504</v>
      </c>
      <c r="C18" s="1" t="s">
        <v>665</v>
      </c>
      <c r="D18" s="1" t="s">
        <v>10</v>
      </c>
      <c r="E18" s="1" t="s">
        <v>11</v>
      </c>
      <c r="F18" s="1" t="s">
        <v>20</v>
      </c>
      <c r="G18" s="1" t="s">
        <v>15</v>
      </c>
      <c r="H18" s="3">
        <v>44313.763182870367</v>
      </c>
      <c r="I18" s="1" t="str">
        <f>VLOOKUP(F18,mapping!$A$2:$B$68,2,FALSE)</f>
        <v>District 6</v>
      </c>
    </row>
    <row r="19" spans="1:9" x14ac:dyDescent="0.3">
      <c r="A19" s="1">
        <v>15</v>
      </c>
      <c r="B19" s="1">
        <v>1039315166</v>
      </c>
      <c r="C19" s="1" t="s">
        <v>664</v>
      </c>
      <c r="D19" s="1" t="s">
        <v>10</v>
      </c>
      <c r="E19" s="1" t="s">
        <v>11</v>
      </c>
      <c r="F19" s="1" t="s">
        <v>33</v>
      </c>
      <c r="G19" s="1" t="s">
        <v>15</v>
      </c>
      <c r="H19" s="3">
        <v>44313.415983796294</v>
      </c>
      <c r="I19" s="1" t="str">
        <f>VLOOKUP(F19,mapping!$A$2:$B$68,2,FALSE)</f>
        <v>District 6</v>
      </c>
    </row>
    <row r="20" spans="1:9" x14ac:dyDescent="0.3">
      <c r="A20" s="1">
        <v>16</v>
      </c>
      <c r="B20" s="1">
        <v>1055219071</v>
      </c>
      <c r="C20" s="1" t="s">
        <v>663</v>
      </c>
      <c r="D20" s="1" t="s">
        <v>10</v>
      </c>
      <c r="E20" s="1" t="s">
        <v>11</v>
      </c>
      <c r="F20" s="1" t="s">
        <v>66</v>
      </c>
      <c r="G20" s="1" t="s">
        <v>15</v>
      </c>
      <c r="H20" s="3">
        <v>44313.511631944442</v>
      </c>
      <c r="I20" s="1" t="str">
        <f>VLOOKUP(F20,mapping!$A$2:$B$68,2,FALSE)</f>
        <v>District 4</v>
      </c>
    </row>
    <row r="21" spans="1:9" x14ac:dyDescent="0.3">
      <c r="A21" s="1">
        <v>17</v>
      </c>
      <c r="B21" s="1">
        <v>1053246684</v>
      </c>
      <c r="C21" s="1" t="s">
        <v>662</v>
      </c>
      <c r="D21" s="1" t="s">
        <v>10</v>
      </c>
      <c r="E21" s="1" t="s">
        <v>11</v>
      </c>
      <c r="F21" s="1" t="s">
        <v>80</v>
      </c>
      <c r="G21" s="1" t="s">
        <v>15</v>
      </c>
      <c r="H21" s="3">
        <v>44313.510740740741</v>
      </c>
      <c r="I21" s="1" t="str">
        <f>VLOOKUP(F21,mapping!$A$2:$B$68,2,FALSE)</f>
        <v>District 3</v>
      </c>
    </row>
    <row r="22" spans="1:9" x14ac:dyDescent="0.3">
      <c r="A22" s="1">
        <v>18</v>
      </c>
      <c r="B22" s="1">
        <v>1053097614</v>
      </c>
      <c r="C22" s="1" t="s">
        <v>661</v>
      </c>
      <c r="D22" s="1" t="s">
        <v>10</v>
      </c>
      <c r="E22" s="1" t="s">
        <v>11</v>
      </c>
      <c r="F22" s="1" t="s">
        <v>38</v>
      </c>
      <c r="G22" s="1" t="s">
        <v>15</v>
      </c>
      <c r="H22" s="3">
        <v>44313.762256944443</v>
      </c>
      <c r="I22" s="1" t="str">
        <f>VLOOKUP(F22,mapping!$A$2:$B$68,2,FALSE)</f>
        <v>District 1</v>
      </c>
    </row>
    <row r="23" spans="1:9" x14ac:dyDescent="0.3">
      <c r="A23" s="1">
        <v>19</v>
      </c>
      <c r="B23" s="1">
        <v>1193202583</v>
      </c>
      <c r="C23" s="1" t="s">
        <v>660</v>
      </c>
      <c r="D23" s="1" t="s">
        <v>10</v>
      </c>
      <c r="E23" s="1" t="s">
        <v>11</v>
      </c>
      <c r="F23" s="1" t="s">
        <v>52</v>
      </c>
      <c r="G23" s="1" t="s">
        <v>15</v>
      </c>
      <c r="H23" s="3">
        <v>44313.801423611112</v>
      </c>
      <c r="I23" s="1" t="str">
        <f>VLOOKUP(F23,mapping!$A$2:$B$68,2,FALSE)</f>
        <v>District 6</v>
      </c>
    </row>
    <row r="24" spans="1:9" x14ac:dyDescent="0.3">
      <c r="A24" s="1">
        <v>20</v>
      </c>
      <c r="B24" s="1">
        <v>1054087421</v>
      </c>
      <c r="C24" s="1" t="s">
        <v>659</v>
      </c>
      <c r="D24" s="1" t="s">
        <v>10</v>
      </c>
      <c r="E24" s="1" t="s">
        <v>11</v>
      </c>
      <c r="F24" s="1" t="s">
        <v>44</v>
      </c>
      <c r="G24" s="1" t="s">
        <v>15</v>
      </c>
      <c r="H24" s="3">
        <v>44313.839861111112</v>
      </c>
      <c r="I24" s="1" t="str">
        <f>VLOOKUP(F24,mapping!$A$2:$B$68,2,FALSE)</f>
        <v>District 5</v>
      </c>
    </row>
    <row r="25" spans="1:9" x14ac:dyDescent="0.3">
      <c r="A25" s="1">
        <v>21</v>
      </c>
      <c r="B25" s="1">
        <v>1215955515</v>
      </c>
      <c r="C25" s="1" t="s">
        <v>658</v>
      </c>
      <c r="D25" s="1" t="s">
        <v>10</v>
      </c>
      <c r="E25" s="1" t="s">
        <v>11</v>
      </c>
      <c r="F25" s="1" t="s">
        <v>26</v>
      </c>
      <c r="G25" s="1" t="s">
        <v>15</v>
      </c>
      <c r="H25" s="3">
        <v>44313.500520833331</v>
      </c>
      <c r="I25" s="1" t="str">
        <f>VLOOKUP(F25,mapping!$A$2:$B$68,2,FALSE)</f>
        <v>District 2</v>
      </c>
    </row>
    <row r="26" spans="1:9" x14ac:dyDescent="0.3">
      <c r="A26" s="1">
        <v>22</v>
      </c>
      <c r="B26" s="1">
        <v>1152124194</v>
      </c>
      <c r="C26" s="1" t="s">
        <v>657</v>
      </c>
      <c r="D26" s="1" t="s">
        <v>10</v>
      </c>
      <c r="E26" s="1" t="s">
        <v>11</v>
      </c>
      <c r="F26" s="1" t="s">
        <v>44</v>
      </c>
      <c r="G26" s="1" t="s">
        <v>15</v>
      </c>
      <c r="H26" s="3">
        <v>44313.714398148149</v>
      </c>
      <c r="I26" s="1" t="str">
        <f>VLOOKUP(F26,mapping!$A$2:$B$68,2,FALSE)</f>
        <v>District 5</v>
      </c>
    </row>
    <row r="27" spans="1:9" x14ac:dyDescent="0.3">
      <c r="A27" s="1">
        <v>23</v>
      </c>
      <c r="B27" s="1">
        <v>1054921512</v>
      </c>
      <c r="C27" s="1" t="s">
        <v>656</v>
      </c>
      <c r="D27" s="1" t="s">
        <v>10</v>
      </c>
      <c r="E27" s="1" t="s">
        <v>11</v>
      </c>
      <c r="F27" s="1" t="s">
        <v>35</v>
      </c>
      <c r="G27" s="1" t="s">
        <v>15</v>
      </c>
      <c r="H27" s="3">
        <v>44313.674351851849</v>
      </c>
      <c r="I27" s="1" t="str">
        <f>VLOOKUP(F27,mapping!$A$2:$B$68,2,FALSE)</f>
        <v>District 5</v>
      </c>
    </row>
    <row r="28" spans="1:9" x14ac:dyDescent="0.3">
      <c r="A28" s="1">
        <v>24</v>
      </c>
      <c r="B28" s="1">
        <v>1053689713</v>
      </c>
      <c r="C28" s="1" t="s">
        <v>655</v>
      </c>
      <c r="D28" s="1" t="s">
        <v>10</v>
      </c>
      <c r="E28" s="1" t="s">
        <v>11</v>
      </c>
      <c r="F28" s="1" t="s">
        <v>48</v>
      </c>
      <c r="G28" s="1" t="s">
        <v>15</v>
      </c>
      <c r="H28" s="3">
        <v>44313.428229166668</v>
      </c>
      <c r="I28" s="1" t="str">
        <f>VLOOKUP(F28,mapping!$A$2:$B$68,2,FALSE)</f>
        <v>District 1</v>
      </c>
    </row>
    <row r="29" spans="1:9" x14ac:dyDescent="0.3">
      <c r="A29" s="1">
        <v>25</v>
      </c>
      <c r="B29" s="1">
        <v>1053302060</v>
      </c>
      <c r="C29" s="1" t="s">
        <v>654</v>
      </c>
      <c r="D29" s="1" t="s">
        <v>10</v>
      </c>
      <c r="E29" s="1" t="s">
        <v>11</v>
      </c>
      <c r="F29" s="1" t="s">
        <v>48</v>
      </c>
      <c r="G29" s="1" t="s">
        <v>15</v>
      </c>
      <c r="H29" s="3">
        <v>44313.417812500003</v>
      </c>
      <c r="I29" s="1" t="str">
        <f>VLOOKUP(F29,mapping!$A$2:$B$68,2,FALSE)</f>
        <v>District 1</v>
      </c>
    </row>
    <row r="30" spans="1:9" x14ac:dyDescent="0.3">
      <c r="A30" s="1">
        <v>26</v>
      </c>
      <c r="B30" s="1">
        <v>2122246805</v>
      </c>
      <c r="C30" s="1" t="s">
        <v>653</v>
      </c>
      <c r="D30" s="1" t="s">
        <v>10</v>
      </c>
      <c r="E30" s="1" t="s">
        <v>11</v>
      </c>
      <c r="F30" s="1" t="s">
        <v>33</v>
      </c>
      <c r="G30" s="1" t="s">
        <v>15</v>
      </c>
      <c r="H30" s="3">
        <v>44313.458379629628</v>
      </c>
      <c r="I30" s="1" t="str">
        <f>VLOOKUP(F30,mapping!$A$2:$B$68,2,FALSE)</f>
        <v>District 6</v>
      </c>
    </row>
    <row r="31" spans="1:9" x14ac:dyDescent="0.3">
      <c r="A31" s="1">
        <v>27</v>
      </c>
      <c r="B31" s="1">
        <v>1054278325</v>
      </c>
      <c r="C31" s="1" t="s">
        <v>652</v>
      </c>
      <c r="D31" s="1" t="s">
        <v>10</v>
      </c>
      <c r="E31" s="1" t="s">
        <v>11</v>
      </c>
      <c r="F31" s="1" t="s">
        <v>20</v>
      </c>
      <c r="G31" s="1" t="s">
        <v>15</v>
      </c>
      <c r="H31" s="3">
        <v>44313.709780092591</v>
      </c>
      <c r="I31" s="1" t="str">
        <f>VLOOKUP(F31,mapping!$A$2:$B$68,2,FALSE)</f>
        <v>District 6</v>
      </c>
    </row>
    <row r="32" spans="1:9" x14ac:dyDescent="0.3">
      <c r="A32" s="1">
        <v>28</v>
      </c>
      <c r="B32" s="1">
        <v>1103454947</v>
      </c>
      <c r="C32" s="1" t="s">
        <v>651</v>
      </c>
      <c r="D32" s="1" t="s">
        <v>10</v>
      </c>
      <c r="E32" s="1" t="s">
        <v>11</v>
      </c>
      <c r="F32" s="1" t="s">
        <v>93</v>
      </c>
      <c r="G32" s="1" t="s">
        <v>15</v>
      </c>
      <c r="H32" s="3">
        <v>44313.304016203707</v>
      </c>
      <c r="I32" s="1" t="str">
        <f>VLOOKUP(F32,mapping!$A$2:$B$68,2,FALSE)</f>
        <v>District 6</v>
      </c>
    </row>
    <row r="33" spans="1:9" x14ac:dyDescent="0.3">
      <c r="A33" s="1">
        <v>29</v>
      </c>
      <c r="B33" s="1">
        <v>1054175812</v>
      </c>
      <c r="C33" s="1" t="s">
        <v>650</v>
      </c>
      <c r="D33" s="1" t="s">
        <v>10</v>
      </c>
      <c r="E33" s="1" t="s">
        <v>11</v>
      </c>
      <c r="F33" s="1" t="s">
        <v>48</v>
      </c>
      <c r="G33" s="1" t="s">
        <v>15</v>
      </c>
      <c r="H33" s="3">
        <v>44313.316620370373</v>
      </c>
      <c r="I33" s="1" t="str">
        <f>VLOOKUP(F33,mapping!$A$2:$B$68,2,FALSE)</f>
        <v>District 1</v>
      </c>
    </row>
    <row r="34" spans="1:9" x14ac:dyDescent="0.3">
      <c r="A34" s="1">
        <v>30</v>
      </c>
      <c r="B34" s="1">
        <v>1188866752</v>
      </c>
      <c r="C34" s="1" t="s">
        <v>649</v>
      </c>
      <c r="D34" s="1" t="s">
        <v>10</v>
      </c>
      <c r="E34" s="1" t="s">
        <v>11</v>
      </c>
      <c r="F34" s="1" t="s">
        <v>17</v>
      </c>
      <c r="G34" s="1" t="s">
        <v>15</v>
      </c>
      <c r="H34" s="3">
        <v>44313.643831018519</v>
      </c>
      <c r="I34" s="1" t="str">
        <f>VLOOKUP(F34,mapping!$A$2:$B$68,2,FALSE)</f>
        <v>District 4</v>
      </c>
    </row>
    <row r="35" spans="1:9" x14ac:dyDescent="0.3">
      <c r="A35" s="1">
        <v>31</v>
      </c>
      <c r="B35" s="1">
        <v>1054201689</v>
      </c>
      <c r="C35" s="1" t="s">
        <v>648</v>
      </c>
      <c r="D35" s="1" t="s">
        <v>10</v>
      </c>
      <c r="E35" s="1" t="s">
        <v>11</v>
      </c>
      <c r="F35" s="1" t="s">
        <v>36</v>
      </c>
      <c r="G35" s="1" t="s">
        <v>15</v>
      </c>
      <c r="H35" s="3">
        <v>44313.718402777777</v>
      </c>
      <c r="I35" s="1" t="str">
        <f>VLOOKUP(F35,mapping!$A$2:$B$68,2,FALSE)</f>
        <v>District 5</v>
      </c>
    </row>
    <row r="36" spans="1:9" x14ac:dyDescent="0.3">
      <c r="A36" s="1">
        <v>32</v>
      </c>
      <c r="B36" s="1">
        <v>1053153958</v>
      </c>
      <c r="C36" s="1" t="s">
        <v>647</v>
      </c>
      <c r="D36" s="1" t="s">
        <v>10</v>
      </c>
      <c r="E36" s="1" t="s">
        <v>11</v>
      </c>
      <c r="F36" s="1" t="s">
        <v>73</v>
      </c>
      <c r="G36" s="1" t="s">
        <v>15</v>
      </c>
      <c r="H36" s="3">
        <v>44313.707499999997</v>
      </c>
      <c r="I36" s="1" t="str">
        <f>VLOOKUP(F36,mapping!$A$2:$B$68,2,FALSE)</f>
        <v>District 6</v>
      </c>
    </row>
    <row r="37" spans="1:9" x14ac:dyDescent="0.3">
      <c r="A37" s="1">
        <v>33</v>
      </c>
      <c r="B37" s="1">
        <v>1053963516</v>
      </c>
      <c r="C37" s="1" t="s">
        <v>645</v>
      </c>
      <c r="D37" s="1" t="s">
        <v>10</v>
      </c>
      <c r="E37" s="1" t="s">
        <v>11</v>
      </c>
      <c r="F37" s="1" t="s">
        <v>82</v>
      </c>
      <c r="G37" s="1" t="s">
        <v>15</v>
      </c>
      <c r="H37" s="3">
        <v>44313.683958333335</v>
      </c>
      <c r="I37" s="1" t="str">
        <f>VLOOKUP(F37,mapping!$A$2:$B$68,2,FALSE)</f>
        <v>District 6</v>
      </c>
    </row>
    <row r="38" spans="1:9" x14ac:dyDescent="0.3">
      <c r="A38" s="1">
        <v>34</v>
      </c>
      <c r="B38" s="1">
        <v>1055452287</v>
      </c>
      <c r="C38" s="1" t="s">
        <v>644</v>
      </c>
      <c r="D38" s="1" t="s">
        <v>10</v>
      </c>
      <c r="E38" s="1" t="s">
        <v>11</v>
      </c>
      <c r="F38" s="1" t="s">
        <v>22</v>
      </c>
      <c r="G38" s="1" t="s">
        <v>15</v>
      </c>
      <c r="H38" s="3">
        <v>44313.803217592591</v>
      </c>
      <c r="I38" s="1" t="str">
        <f>VLOOKUP(F38,mapping!$A$2:$B$68,2,FALSE)</f>
        <v>District 2</v>
      </c>
    </row>
    <row r="39" spans="1:9" x14ac:dyDescent="0.3">
      <c r="A39" s="1">
        <v>35</v>
      </c>
      <c r="B39" s="1">
        <v>2141297672</v>
      </c>
      <c r="C39" s="1" t="s">
        <v>643</v>
      </c>
      <c r="D39" s="1" t="s">
        <v>10</v>
      </c>
      <c r="E39" s="1" t="s">
        <v>11</v>
      </c>
      <c r="F39" s="1" t="s">
        <v>24</v>
      </c>
      <c r="G39" s="1" t="s">
        <v>15</v>
      </c>
      <c r="H39" s="3">
        <v>44313.577916666669</v>
      </c>
      <c r="I39" s="1" t="str">
        <f>VLOOKUP(F39,mapping!$A$2:$B$68,2,FALSE)</f>
        <v>District 1</v>
      </c>
    </row>
    <row r="40" spans="1:9" x14ac:dyDescent="0.3">
      <c r="A40" s="1">
        <v>36</v>
      </c>
      <c r="B40" s="1">
        <v>1053413783</v>
      </c>
      <c r="C40" s="1" t="s">
        <v>642</v>
      </c>
      <c r="D40" s="1" t="s">
        <v>10</v>
      </c>
      <c r="E40" s="1" t="s">
        <v>11</v>
      </c>
      <c r="F40" s="1" t="s">
        <v>36</v>
      </c>
      <c r="G40" s="1" t="s">
        <v>15</v>
      </c>
      <c r="H40" s="3">
        <v>44313.455509259256</v>
      </c>
      <c r="I40" s="1" t="str">
        <f>VLOOKUP(F40,mapping!$A$2:$B$68,2,FALSE)</f>
        <v>District 5</v>
      </c>
    </row>
    <row r="41" spans="1:9" x14ac:dyDescent="0.3">
      <c r="A41" s="1">
        <v>37</v>
      </c>
      <c r="B41" s="1">
        <v>1054686091</v>
      </c>
      <c r="C41" s="1" t="s">
        <v>641</v>
      </c>
      <c r="D41" s="1" t="s">
        <v>10</v>
      </c>
      <c r="E41" s="1" t="s">
        <v>11</v>
      </c>
      <c r="F41" s="1" t="s">
        <v>38</v>
      </c>
      <c r="G41" s="1" t="s">
        <v>15</v>
      </c>
      <c r="H41" s="3">
        <v>44313.543692129628</v>
      </c>
      <c r="I41" s="1" t="str">
        <f>VLOOKUP(F41,mapping!$A$2:$B$68,2,FALSE)</f>
        <v>District 1</v>
      </c>
    </row>
    <row r="42" spans="1:9" x14ac:dyDescent="0.3">
      <c r="A42" s="1">
        <v>38</v>
      </c>
      <c r="B42" s="1">
        <v>1072414594</v>
      </c>
      <c r="C42" s="1" t="s">
        <v>640</v>
      </c>
      <c r="D42" s="1" t="s">
        <v>10</v>
      </c>
      <c r="E42" s="1" t="s">
        <v>11</v>
      </c>
      <c r="F42" s="1" t="s">
        <v>20</v>
      </c>
      <c r="G42" s="1" t="s">
        <v>15</v>
      </c>
      <c r="H42" s="3">
        <v>44313.73978009259</v>
      </c>
      <c r="I42" s="1" t="str">
        <f>VLOOKUP(F42,mapping!$A$2:$B$68,2,FALSE)</f>
        <v>District 6</v>
      </c>
    </row>
    <row r="43" spans="1:9" x14ac:dyDescent="0.3">
      <c r="A43" s="1">
        <v>39</v>
      </c>
      <c r="B43" s="1">
        <v>1053587344</v>
      </c>
      <c r="C43" s="1" t="s">
        <v>639</v>
      </c>
      <c r="D43" s="1" t="s">
        <v>10</v>
      </c>
      <c r="E43" s="1" t="s">
        <v>11</v>
      </c>
      <c r="F43" s="1" t="s">
        <v>22</v>
      </c>
      <c r="G43" s="1" t="s">
        <v>15</v>
      </c>
      <c r="H43" s="3">
        <v>44313.804814814815</v>
      </c>
      <c r="I43" s="1" t="str">
        <f>VLOOKUP(F43,mapping!$A$2:$B$68,2,FALSE)</f>
        <v>District 2</v>
      </c>
    </row>
    <row r="44" spans="1:9" x14ac:dyDescent="0.3">
      <c r="A44" s="1">
        <v>40</v>
      </c>
      <c r="B44" s="1">
        <v>1053587359</v>
      </c>
      <c r="C44" s="1" t="s">
        <v>638</v>
      </c>
      <c r="D44" s="1" t="s">
        <v>10</v>
      </c>
      <c r="E44" s="1" t="s">
        <v>11</v>
      </c>
      <c r="F44" s="1" t="s">
        <v>22</v>
      </c>
      <c r="G44" s="1" t="s">
        <v>15</v>
      </c>
      <c r="H44" s="3">
        <v>44313.80431712963</v>
      </c>
      <c r="I44" s="1" t="str">
        <f>VLOOKUP(F44,mapping!$A$2:$B$68,2,FALSE)</f>
        <v>District 2</v>
      </c>
    </row>
    <row r="45" spans="1:9" x14ac:dyDescent="0.3">
      <c r="A45" s="1">
        <v>41</v>
      </c>
      <c r="B45" s="1">
        <v>1153059482</v>
      </c>
      <c r="C45" s="1" t="s">
        <v>637</v>
      </c>
      <c r="D45" s="1" t="s">
        <v>10</v>
      </c>
      <c r="E45" s="1" t="s">
        <v>11</v>
      </c>
      <c r="F45" s="1" t="s">
        <v>31</v>
      </c>
      <c r="G45" s="1" t="s">
        <v>15</v>
      </c>
      <c r="H45" s="3">
        <v>44313.570625</v>
      </c>
      <c r="I45" s="1" t="str">
        <f>VLOOKUP(F45,mapping!$A$2:$B$68,2,FALSE)</f>
        <v>District 3</v>
      </c>
    </row>
    <row r="46" spans="1:9" x14ac:dyDescent="0.3">
      <c r="A46" s="1">
        <v>42</v>
      </c>
      <c r="B46" s="1">
        <v>1177134980</v>
      </c>
      <c r="C46" s="1" t="s">
        <v>636</v>
      </c>
      <c r="D46" s="1" t="s">
        <v>10</v>
      </c>
      <c r="E46" s="1" t="s">
        <v>11</v>
      </c>
      <c r="F46" s="1" t="s">
        <v>77</v>
      </c>
      <c r="G46" s="1" t="s">
        <v>15</v>
      </c>
      <c r="H46" s="3">
        <v>44313.45003472222</v>
      </c>
      <c r="I46" s="1" t="str">
        <f>VLOOKUP(F46,mapping!$A$2:$B$68,2,FALSE)</f>
        <v>District 4</v>
      </c>
    </row>
    <row r="47" spans="1:9" x14ac:dyDescent="0.3">
      <c r="A47" s="1">
        <v>43</v>
      </c>
      <c r="B47" s="1">
        <v>1037963929</v>
      </c>
      <c r="C47" s="1" t="s">
        <v>635</v>
      </c>
      <c r="D47" s="1" t="s">
        <v>10</v>
      </c>
      <c r="E47" s="1" t="s">
        <v>11</v>
      </c>
      <c r="F47" s="1" t="s">
        <v>73</v>
      </c>
      <c r="G47" s="1" t="s">
        <v>15</v>
      </c>
      <c r="H47" s="3">
        <v>44313.413958333331</v>
      </c>
      <c r="I47" s="1" t="str">
        <f>VLOOKUP(F47,mapping!$A$2:$B$68,2,FALSE)</f>
        <v>District 6</v>
      </c>
    </row>
    <row r="48" spans="1:9" x14ac:dyDescent="0.3">
      <c r="A48" s="1">
        <v>44</v>
      </c>
      <c r="B48" s="1">
        <v>1055098489</v>
      </c>
      <c r="C48" s="1" t="s">
        <v>634</v>
      </c>
      <c r="D48" s="1" t="s">
        <v>10</v>
      </c>
      <c r="E48" s="1" t="s">
        <v>11</v>
      </c>
      <c r="F48" s="1" t="s">
        <v>52</v>
      </c>
      <c r="G48" s="1" t="s">
        <v>15</v>
      </c>
      <c r="H48" s="3">
        <v>44313.846226851849</v>
      </c>
      <c r="I48" s="1" t="str">
        <f>VLOOKUP(F48,mapping!$A$2:$B$68,2,FALSE)</f>
        <v>District 6</v>
      </c>
    </row>
    <row r="49" spans="1:9" x14ac:dyDescent="0.3">
      <c r="A49" s="1">
        <v>45</v>
      </c>
      <c r="B49" s="1">
        <v>1054501473</v>
      </c>
      <c r="C49" s="1" t="s">
        <v>633</v>
      </c>
      <c r="D49" s="1" t="s">
        <v>10</v>
      </c>
      <c r="E49" s="1" t="s">
        <v>11</v>
      </c>
      <c r="F49" s="1" t="s">
        <v>39</v>
      </c>
      <c r="G49" s="1" t="s">
        <v>15</v>
      </c>
      <c r="H49" s="3">
        <v>44313.480509259258</v>
      </c>
      <c r="I49" s="1" t="str">
        <f>VLOOKUP(F49,mapping!$A$2:$B$68,2,FALSE)</f>
        <v>District 1</v>
      </c>
    </row>
    <row r="50" spans="1:9" x14ac:dyDescent="0.3">
      <c r="A50" s="1">
        <v>46</v>
      </c>
      <c r="B50" s="1">
        <v>1053328193</v>
      </c>
      <c r="C50" s="1" t="s">
        <v>632</v>
      </c>
      <c r="D50" s="1" t="s">
        <v>10</v>
      </c>
      <c r="E50" s="1" t="s">
        <v>11</v>
      </c>
      <c r="F50" s="1" t="s">
        <v>39</v>
      </c>
      <c r="G50" s="1" t="s">
        <v>15</v>
      </c>
      <c r="H50" s="3">
        <v>44313.493090277778</v>
      </c>
      <c r="I50" s="1" t="str">
        <f>VLOOKUP(F50,mapping!$A$2:$B$68,2,FALSE)</f>
        <v>District 1</v>
      </c>
    </row>
    <row r="51" spans="1:9" x14ac:dyDescent="0.3">
      <c r="A51" s="1">
        <v>47</v>
      </c>
      <c r="B51" s="1">
        <v>1055034428</v>
      </c>
      <c r="C51" s="1" t="s">
        <v>631</v>
      </c>
      <c r="D51" s="1" t="s">
        <v>10</v>
      </c>
      <c r="E51" s="1" t="s">
        <v>11</v>
      </c>
      <c r="F51" s="1" t="s">
        <v>35</v>
      </c>
      <c r="G51" s="1" t="s">
        <v>15</v>
      </c>
      <c r="H51" s="3">
        <v>44313.534212962964</v>
      </c>
      <c r="I51" s="1" t="str">
        <f>VLOOKUP(F51,mapping!$A$2:$B$68,2,FALSE)</f>
        <v>District 5</v>
      </c>
    </row>
    <row r="52" spans="1:9" x14ac:dyDescent="0.3">
      <c r="A52" s="1">
        <v>48</v>
      </c>
      <c r="B52" s="1">
        <v>1055032486</v>
      </c>
      <c r="C52" s="1" t="s">
        <v>630</v>
      </c>
      <c r="D52" s="1" t="s">
        <v>10</v>
      </c>
      <c r="E52" s="1" t="s">
        <v>11</v>
      </c>
      <c r="F52" s="1" t="s">
        <v>35</v>
      </c>
      <c r="G52" s="1" t="s">
        <v>15</v>
      </c>
      <c r="H52" s="3">
        <v>44313.652361111112</v>
      </c>
      <c r="I52" s="1" t="str">
        <f>VLOOKUP(F52,mapping!$A$2:$B$68,2,FALSE)</f>
        <v>District 5</v>
      </c>
    </row>
    <row r="53" spans="1:9" x14ac:dyDescent="0.3">
      <c r="A53" s="1">
        <v>49</v>
      </c>
      <c r="B53" s="1">
        <v>1054105312</v>
      </c>
      <c r="C53" s="1" t="s">
        <v>629</v>
      </c>
      <c r="D53" s="1" t="s">
        <v>10</v>
      </c>
      <c r="E53" s="1" t="s">
        <v>11</v>
      </c>
      <c r="F53" s="1" t="s">
        <v>48</v>
      </c>
      <c r="G53" s="1" t="s">
        <v>15</v>
      </c>
      <c r="H53" s="3">
        <v>44313.722025462965</v>
      </c>
      <c r="I53" s="1" t="str">
        <f>VLOOKUP(F53,mapping!$A$2:$B$68,2,FALSE)</f>
        <v>District 1</v>
      </c>
    </row>
    <row r="54" spans="1:9" x14ac:dyDescent="0.3">
      <c r="A54" s="1">
        <v>50</v>
      </c>
      <c r="B54" s="1">
        <v>1054105320</v>
      </c>
      <c r="C54" s="1" t="s">
        <v>628</v>
      </c>
      <c r="D54" s="1" t="s">
        <v>10</v>
      </c>
      <c r="E54" s="1" t="s">
        <v>11</v>
      </c>
      <c r="F54" s="1" t="s">
        <v>48</v>
      </c>
      <c r="G54" s="1" t="s">
        <v>15</v>
      </c>
      <c r="H54" s="3">
        <v>44313.721550925926</v>
      </c>
      <c r="I54" s="1" t="str">
        <f>VLOOKUP(F54,mapping!$A$2:$B$68,2,FALSE)</f>
        <v>District 1</v>
      </c>
    </row>
    <row r="55" spans="1:9" x14ac:dyDescent="0.3">
      <c r="A55" s="1">
        <v>51</v>
      </c>
      <c r="B55" s="1">
        <v>1055288029</v>
      </c>
      <c r="C55" s="1" t="s">
        <v>627</v>
      </c>
      <c r="D55" s="1" t="s">
        <v>10</v>
      </c>
      <c r="E55" s="1" t="s">
        <v>11</v>
      </c>
      <c r="F55" s="1" t="s">
        <v>24</v>
      </c>
      <c r="G55" s="1" t="s">
        <v>15</v>
      </c>
      <c r="H55" s="3">
        <v>44313.3281712963</v>
      </c>
      <c r="I55" s="1" t="str">
        <f>VLOOKUP(F55,mapping!$A$2:$B$68,2,FALSE)</f>
        <v>District 1</v>
      </c>
    </row>
    <row r="56" spans="1:9" x14ac:dyDescent="0.3">
      <c r="A56" s="1">
        <v>52</v>
      </c>
      <c r="B56" s="1">
        <v>1055427620</v>
      </c>
      <c r="C56" s="1" t="s">
        <v>626</v>
      </c>
      <c r="D56" s="1" t="s">
        <v>10</v>
      </c>
      <c r="E56" s="1" t="s">
        <v>11</v>
      </c>
      <c r="F56" s="1" t="s">
        <v>80</v>
      </c>
      <c r="G56" s="1" t="s">
        <v>15</v>
      </c>
      <c r="H56" s="3">
        <v>44313.303368055553</v>
      </c>
      <c r="I56" s="1" t="str">
        <f>VLOOKUP(F56,mapping!$A$2:$B$68,2,FALSE)</f>
        <v>District 3</v>
      </c>
    </row>
    <row r="57" spans="1:9" x14ac:dyDescent="0.3">
      <c r="A57" s="1">
        <v>53</v>
      </c>
      <c r="B57" s="1">
        <v>1053558857</v>
      </c>
      <c r="C57" s="1" t="s">
        <v>625</v>
      </c>
      <c r="D57" s="1" t="s">
        <v>10</v>
      </c>
      <c r="E57" s="1" t="s">
        <v>11</v>
      </c>
      <c r="F57" s="1" t="s">
        <v>35</v>
      </c>
      <c r="G57" s="1" t="s">
        <v>15</v>
      </c>
      <c r="H57" s="3">
        <v>44313.503587962965</v>
      </c>
      <c r="I57" s="1" t="str">
        <f>VLOOKUP(F57,mapping!$A$2:$B$68,2,FALSE)</f>
        <v>District 5</v>
      </c>
    </row>
    <row r="58" spans="1:9" x14ac:dyDescent="0.3">
      <c r="A58" s="1">
        <v>54</v>
      </c>
      <c r="B58" s="1">
        <v>1053350570</v>
      </c>
      <c r="C58" s="1" t="s">
        <v>624</v>
      </c>
      <c r="D58" s="1" t="s">
        <v>10</v>
      </c>
      <c r="E58" s="1" t="s">
        <v>11</v>
      </c>
      <c r="F58" s="1" t="s">
        <v>20</v>
      </c>
      <c r="G58" s="1" t="s">
        <v>15</v>
      </c>
      <c r="H58" s="3">
        <v>44313.627604166664</v>
      </c>
      <c r="I58" s="1" t="str">
        <f>VLOOKUP(F58,mapping!$A$2:$B$68,2,FALSE)</f>
        <v>District 6</v>
      </c>
    </row>
    <row r="59" spans="1:9" x14ac:dyDescent="0.3">
      <c r="A59" s="1">
        <v>55</v>
      </c>
      <c r="B59" s="1">
        <v>1053707385</v>
      </c>
      <c r="C59" s="1" t="s">
        <v>623</v>
      </c>
      <c r="D59" s="1" t="s">
        <v>10</v>
      </c>
      <c r="E59" s="1" t="s">
        <v>11</v>
      </c>
      <c r="F59" s="1" t="s">
        <v>20</v>
      </c>
      <c r="G59" s="1" t="s">
        <v>15</v>
      </c>
      <c r="H59" s="3">
        <v>44313.62703703704</v>
      </c>
      <c r="I59" s="1" t="str">
        <f>VLOOKUP(F59,mapping!$A$2:$B$68,2,FALSE)</f>
        <v>District 6</v>
      </c>
    </row>
    <row r="60" spans="1:9" x14ac:dyDescent="0.3">
      <c r="A60" s="1">
        <v>56</v>
      </c>
      <c r="B60" s="1">
        <v>1053609027</v>
      </c>
      <c r="C60" s="1" t="s">
        <v>622</v>
      </c>
      <c r="D60" s="1" t="s">
        <v>10</v>
      </c>
      <c r="E60" s="1" t="s">
        <v>11</v>
      </c>
      <c r="F60" s="1" t="s">
        <v>33</v>
      </c>
      <c r="G60" s="1" t="s">
        <v>15</v>
      </c>
      <c r="H60" s="3">
        <v>44313.66777777778</v>
      </c>
      <c r="I60" s="1" t="str">
        <f>VLOOKUP(F60,mapping!$A$2:$B$68,2,FALSE)</f>
        <v>District 6</v>
      </c>
    </row>
    <row r="61" spans="1:9" x14ac:dyDescent="0.3">
      <c r="A61" s="1">
        <v>57</v>
      </c>
      <c r="B61" s="1">
        <v>1054358485</v>
      </c>
      <c r="C61" s="1" t="s">
        <v>621</v>
      </c>
      <c r="D61" s="1" t="s">
        <v>10</v>
      </c>
      <c r="E61" s="1" t="s">
        <v>11</v>
      </c>
      <c r="F61" s="1" t="s">
        <v>33</v>
      </c>
      <c r="G61" s="1" t="s">
        <v>15</v>
      </c>
      <c r="H61" s="3">
        <v>44313.667303240742</v>
      </c>
      <c r="I61" s="1" t="str">
        <f>VLOOKUP(F61,mapping!$A$2:$B$68,2,FALSE)</f>
        <v>District 6</v>
      </c>
    </row>
    <row r="62" spans="1:9" x14ac:dyDescent="0.3">
      <c r="A62" s="1">
        <v>58</v>
      </c>
      <c r="B62" s="1">
        <v>1053120383</v>
      </c>
      <c r="C62" s="1" t="s">
        <v>620</v>
      </c>
      <c r="D62" s="1" t="s">
        <v>10</v>
      </c>
      <c r="E62" s="1" t="s">
        <v>11</v>
      </c>
      <c r="F62" s="1" t="s">
        <v>48</v>
      </c>
      <c r="G62" s="1" t="s">
        <v>15</v>
      </c>
      <c r="H62" s="3">
        <v>44313.414907407408</v>
      </c>
      <c r="I62" s="1" t="str">
        <f>VLOOKUP(F62,mapping!$A$2:$B$68,2,FALSE)</f>
        <v>District 1</v>
      </c>
    </row>
    <row r="63" spans="1:9" x14ac:dyDescent="0.3">
      <c r="A63" s="1">
        <v>59</v>
      </c>
      <c r="B63" s="1">
        <v>1055583598</v>
      </c>
      <c r="C63" s="1" t="s">
        <v>619</v>
      </c>
      <c r="D63" s="1" t="s">
        <v>10</v>
      </c>
      <c r="E63" s="1" t="s">
        <v>11</v>
      </c>
      <c r="F63" s="1" t="s">
        <v>24</v>
      </c>
      <c r="G63" s="1" t="s">
        <v>15</v>
      </c>
      <c r="H63" s="3">
        <v>44313.700243055559</v>
      </c>
      <c r="I63" s="1" t="str">
        <f>VLOOKUP(F63,mapping!$A$2:$B$68,2,FALSE)</f>
        <v>District 1</v>
      </c>
    </row>
    <row r="64" spans="1:9" x14ac:dyDescent="0.3">
      <c r="A64" s="1">
        <v>60</v>
      </c>
      <c r="B64" s="1">
        <v>1180188085</v>
      </c>
      <c r="C64" s="1" t="s">
        <v>618</v>
      </c>
      <c r="D64" s="1" t="s">
        <v>37</v>
      </c>
      <c r="E64" s="1" t="s">
        <v>11</v>
      </c>
      <c r="F64" s="1" t="s">
        <v>52</v>
      </c>
      <c r="G64" s="1" t="s">
        <v>15</v>
      </c>
      <c r="H64" s="3">
        <v>44313.690891203703</v>
      </c>
      <c r="I64" s="1" t="str">
        <f>VLOOKUP(F64,mapping!$A$2:$B$68,2,FALSE)</f>
        <v>District 6</v>
      </c>
    </row>
    <row r="65" spans="1:9" x14ac:dyDescent="0.3">
      <c r="A65" s="1">
        <v>61</v>
      </c>
      <c r="B65" s="1">
        <v>1054439014</v>
      </c>
      <c r="C65" s="1" t="s">
        <v>617</v>
      </c>
      <c r="D65" s="1" t="s">
        <v>10</v>
      </c>
      <c r="E65" s="1" t="s">
        <v>11</v>
      </c>
      <c r="F65" s="1" t="s">
        <v>52</v>
      </c>
      <c r="G65" s="1" t="s">
        <v>15</v>
      </c>
      <c r="H65" s="3">
        <v>44313.385717592595</v>
      </c>
      <c r="I65" s="1" t="str">
        <f>VLOOKUP(F65,mapping!$A$2:$B$68,2,FALSE)</f>
        <v>District 6</v>
      </c>
    </row>
    <row r="66" spans="1:9" x14ac:dyDescent="0.3">
      <c r="A66" s="1">
        <v>62</v>
      </c>
      <c r="B66" s="1">
        <v>1053309956</v>
      </c>
      <c r="C66" s="1" t="s">
        <v>616</v>
      </c>
      <c r="D66" s="1" t="s">
        <v>10</v>
      </c>
      <c r="E66" s="1" t="s">
        <v>11</v>
      </c>
      <c r="F66" s="1" t="s">
        <v>44</v>
      </c>
      <c r="G66" s="1" t="s">
        <v>15</v>
      </c>
      <c r="H66" s="3">
        <v>44313.819178240738</v>
      </c>
      <c r="I66" s="1" t="str">
        <f>VLOOKUP(F66,mapping!$A$2:$B$68,2,FALSE)</f>
        <v>District 5</v>
      </c>
    </row>
    <row r="67" spans="1:9" x14ac:dyDescent="0.3">
      <c r="A67" s="1">
        <v>63</v>
      </c>
      <c r="B67" s="1">
        <v>1054046215</v>
      </c>
      <c r="C67" s="1" t="s">
        <v>615</v>
      </c>
      <c r="D67" s="1" t="s">
        <v>10</v>
      </c>
      <c r="E67" s="1" t="s">
        <v>11</v>
      </c>
      <c r="F67" s="1" t="s">
        <v>44</v>
      </c>
      <c r="G67" s="1" t="s">
        <v>15</v>
      </c>
      <c r="H67" s="3">
        <v>44313.819675925923</v>
      </c>
      <c r="I67" s="1" t="str">
        <f>VLOOKUP(F67,mapping!$A$2:$B$68,2,FALSE)</f>
        <v>District 5</v>
      </c>
    </row>
    <row r="68" spans="1:9" x14ac:dyDescent="0.3">
      <c r="A68" s="1">
        <v>64</v>
      </c>
      <c r="B68" s="1">
        <v>1177264155</v>
      </c>
      <c r="C68" s="1" t="s">
        <v>614</v>
      </c>
      <c r="D68" s="1" t="s">
        <v>10</v>
      </c>
      <c r="E68" s="1" t="s">
        <v>11</v>
      </c>
      <c r="F68" s="1" t="s">
        <v>28</v>
      </c>
      <c r="G68" s="1" t="s">
        <v>15</v>
      </c>
      <c r="H68" s="3">
        <v>44313.419606481482</v>
      </c>
      <c r="I68" s="1" t="str">
        <f>VLOOKUP(F68,mapping!$A$2:$B$68,2,FALSE)</f>
        <v>District 6</v>
      </c>
    </row>
    <row r="69" spans="1:9" x14ac:dyDescent="0.3">
      <c r="A69" s="1">
        <v>65</v>
      </c>
      <c r="B69" s="1">
        <v>1149526820</v>
      </c>
      <c r="C69" s="1" t="s">
        <v>613</v>
      </c>
      <c r="D69" s="1" t="s">
        <v>10</v>
      </c>
      <c r="E69" s="1" t="s">
        <v>11</v>
      </c>
      <c r="F69" s="1" t="s">
        <v>28</v>
      </c>
      <c r="G69" s="1" t="s">
        <v>15</v>
      </c>
      <c r="H69" s="3">
        <v>44313.397974537038</v>
      </c>
      <c r="I69" s="1" t="str">
        <f>VLOOKUP(F69,mapping!$A$2:$B$68,2,FALSE)</f>
        <v>District 6</v>
      </c>
    </row>
    <row r="70" spans="1:9" x14ac:dyDescent="0.3">
      <c r="A70" s="1">
        <v>66</v>
      </c>
      <c r="B70" s="1">
        <v>1054266147</v>
      </c>
      <c r="C70" s="1" t="s">
        <v>612</v>
      </c>
      <c r="D70" s="1" t="s">
        <v>10</v>
      </c>
      <c r="E70" s="1" t="s">
        <v>11</v>
      </c>
      <c r="F70" s="1" t="s">
        <v>183</v>
      </c>
      <c r="G70" s="1" t="s">
        <v>15</v>
      </c>
      <c r="H70" s="3">
        <v>44313.705509259256</v>
      </c>
      <c r="I70" s="1" t="str">
        <f>VLOOKUP(F70,mapping!$A$2:$B$68,2,FALSE)</f>
        <v>District 5</v>
      </c>
    </row>
    <row r="71" spans="1:9" x14ac:dyDescent="0.3">
      <c r="A71" s="1">
        <v>67</v>
      </c>
      <c r="B71" s="1">
        <v>1055034849</v>
      </c>
      <c r="C71" s="1" t="s">
        <v>611</v>
      </c>
      <c r="D71" s="1" t="s">
        <v>10</v>
      </c>
      <c r="E71" s="1" t="s">
        <v>11</v>
      </c>
      <c r="F71" s="1" t="s">
        <v>183</v>
      </c>
      <c r="G71" s="1" t="s">
        <v>15</v>
      </c>
      <c r="H71" s="3">
        <v>44313.445509259262</v>
      </c>
      <c r="I71" s="1" t="str">
        <f>VLOOKUP(F71,mapping!$A$2:$B$68,2,FALSE)</f>
        <v>District 5</v>
      </c>
    </row>
    <row r="72" spans="1:9" x14ac:dyDescent="0.3">
      <c r="A72" s="1">
        <v>68</v>
      </c>
      <c r="B72" s="1">
        <v>1186397276</v>
      </c>
      <c r="C72" s="1" t="s">
        <v>610</v>
      </c>
      <c r="D72" s="1" t="s">
        <v>10</v>
      </c>
      <c r="E72" s="1" t="s">
        <v>11</v>
      </c>
      <c r="F72" s="1" t="s">
        <v>52</v>
      </c>
      <c r="G72" s="1" t="s">
        <v>15</v>
      </c>
      <c r="H72" s="3">
        <v>44313.415335648147</v>
      </c>
      <c r="I72" s="1" t="str">
        <f>VLOOKUP(F72,mapping!$A$2:$B$68,2,FALSE)</f>
        <v>District 6</v>
      </c>
    </row>
    <row r="73" spans="1:9" x14ac:dyDescent="0.3">
      <c r="A73" s="1">
        <v>69</v>
      </c>
      <c r="B73" s="1">
        <v>1054621076</v>
      </c>
      <c r="C73" s="1" t="s">
        <v>609</v>
      </c>
      <c r="D73" s="1" t="s">
        <v>10</v>
      </c>
      <c r="E73" s="1" t="s">
        <v>11</v>
      </c>
      <c r="F73" s="1" t="s">
        <v>48</v>
      </c>
      <c r="G73" s="1" t="s">
        <v>15</v>
      </c>
      <c r="H73" s="3">
        <v>44313.482071759259</v>
      </c>
      <c r="I73" s="1" t="str">
        <f>VLOOKUP(F73,mapping!$A$2:$B$68,2,FALSE)</f>
        <v>District 1</v>
      </c>
    </row>
    <row r="74" spans="1:9" x14ac:dyDescent="0.3">
      <c r="A74" s="1">
        <v>70</v>
      </c>
      <c r="B74" s="1">
        <v>1054235588</v>
      </c>
      <c r="C74" s="1" t="s">
        <v>608</v>
      </c>
      <c r="D74" s="1" t="s">
        <v>10</v>
      </c>
      <c r="E74" s="1" t="s">
        <v>11</v>
      </c>
      <c r="F74" s="1" t="s">
        <v>71</v>
      </c>
      <c r="G74" s="1" t="s">
        <v>15</v>
      </c>
      <c r="H74" s="3">
        <v>44313.79146990741</v>
      </c>
      <c r="I74" s="1" t="str">
        <f>VLOOKUP(F74,mapping!$A$2:$B$68,2,FALSE)</f>
        <v>District 1</v>
      </c>
    </row>
    <row r="75" spans="1:9" x14ac:dyDescent="0.3">
      <c r="A75" s="1">
        <v>71</v>
      </c>
      <c r="B75" s="1">
        <v>1005187169</v>
      </c>
      <c r="C75" s="1" t="s">
        <v>607</v>
      </c>
      <c r="D75" s="1" t="s">
        <v>10</v>
      </c>
      <c r="E75" s="1" t="s">
        <v>11</v>
      </c>
      <c r="F75" s="1" t="s">
        <v>158</v>
      </c>
      <c r="G75" s="1" t="s">
        <v>15</v>
      </c>
      <c r="H75" s="3">
        <v>44313.430555555555</v>
      </c>
      <c r="I75" s="1" t="str">
        <f>VLOOKUP(F75,mapping!$A$2:$B$68,2,FALSE)</f>
        <v>District 5</v>
      </c>
    </row>
    <row r="76" spans="1:9" x14ac:dyDescent="0.3">
      <c r="A76" s="1">
        <v>72</v>
      </c>
      <c r="B76" s="1">
        <v>1152811245</v>
      </c>
      <c r="C76" s="1" t="s">
        <v>606</v>
      </c>
      <c r="D76" s="1" t="s">
        <v>10</v>
      </c>
      <c r="E76" s="1" t="s">
        <v>11</v>
      </c>
      <c r="F76" s="1" t="s">
        <v>93</v>
      </c>
      <c r="G76" s="1" t="s">
        <v>15</v>
      </c>
      <c r="H76" s="3">
        <v>44313.617164351854</v>
      </c>
      <c r="I76" s="1" t="str">
        <f>VLOOKUP(F76,mapping!$A$2:$B$68,2,FALSE)</f>
        <v>District 6</v>
      </c>
    </row>
    <row r="77" spans="1:9" x14ac:dyDescent="0.3">
      <c r="A77" s="1">
        <v>73</v>
      </c>
      <c r="B77" s="1">
        <v>1054388682</v>
      </c>
      <c r="C77" s="1" t="s">
        <v>605</v>
      </c>
      <c r="D77" s="1" t="s">
        <v>10</v>
      </c>
      <c r="E77" s="1" t="s">
        <v>11</v>
      </c>
      <c r="F77" s="1" t="s">
        <v>52</v>
      </c>
      <c r="G77" s="1" t="s">
        <v>15</v>
      </c>
      <c r="H77" s="3">
        <v>44313.828333333331</v>
      </c>
      <c r="I77" s="1" t="str">
        <f>VLOOKUP(F77,mapping!$A$2:$B$68,2,FALSE)</f>
        <v>District 6</v>
      </c>
    </row>
    <row r="78" spans="1:9" x14ac:dyDescent="0.3">
      <c r="A78" s="1">
        <v>74</v>
      </c>
      <c r="B78" s="1">
        <v>1053374063</v>
      </c>
      <c r="C78" s="1" t="s">
        <v>604</v>
      </c>
      <c r="D78" s="1" t="s">
        <v>10</v>
      </c>
      <c r="E78" s="1" t="s">
        <v>11</v>
      </c>
      <c r="F78" s="1" t="s">
        <v>38</v>
      </c>
      <c r="G78" s="1" t="s">
        <v>15</v>
      </c>
      <c r="H78" s="3">
        <v>44313.849097222221</v>
      </c>
      <c r="I78" s="1" t="str">
        <f>VLOOKUP(F78,mapping!$A$2:$B$68,2,FALSE)</f>
        <v>District 1</v>
      </c>
    </row>
    <row r="79" spans="1:9" x14ac:dyDescent="0.3">
      <c r="A79" s="1">
        <v>75</v>
      </c>
      <c r="B79" s="1">
        <v>1055506269</v>
      </c>
      <c r="C79" s="1" t="s">
        <v>603</v>
      </c>
      <c r="D79" s="1" t="s">
        <v>10</v>
      </c>
      <c r="E79" s="1" t="s">
        <v>11</v>
      </c>
      <c r="F79" s="1" t="s">
        <v>30</v>
      </c>
      <c r="G79" s="1" t="s">
        <v>15</v>
      </c>
      <c r="H79" s="3">
        <v>44313.71297453704</v>
      </c>
      <c r="I79" s="1" t="str">
        <f>VLOOKUP(F79,mapping!$A$2:$B$68,2,FALSE)</f>
        <v>District 3</v>
      </c>
    </row>
    <row r="80" spans="1:9" x14ac:dyDescent="0.3">
      <c r="A80" s="1">
        <v>76</v>
      </c>
      <c r="B80" s="1">
        <v>1054641416</v>
      </c>
      <c r="C80" s="1" t="s">
        <v>602</v>
      </c>
      <c r="D80" s="1" t="s">
        <v>10</v>
      </c>
      <c r="E80" s="1" t="s">
        <v>11</v>
      </c>
      <c r="F80" s="1" t="s">
        <v>74</v>
      </c>
      <c r="G80" s="1" t="s">
        <v>15</v>
      </c>
      <c r="H80" s="3">
        <v>44313.665694444448</v>
      </c>
      <c r="I80" s="1" t="str">
        <f>VLOOKUP(F80,mapping!$A$2:$B$68,2,FALSE)</f>
        <v>District 2</v>
      </c>
    </row>
    <row r="81" spans="1:9" x14ac:dyDescent="0.3">
      <c r="A81" s="1">
        <v>77</v>
      </c>
      <c r="B81" s="1">
        <v>2152198727</v>
      </c>
      <c r="C81" s="1" t="s">
        <v>601</v>
      </c>
      <c r="D81" s="1" t="s">
        <v>10</v>
      </c>
      <c r="E81" s="1" t="s">
        <v>11</v>
      </c>
      <c r="F81" s="1" t="s">
        <v>36</v>
      </c>
      <c r="G81" s="1" t="s">
        <v>15</v>
      </c>
      <c r="H81" s="3">
        <v>44313.595995370371</v>
      </c>
      <c r="I81" s="1" t="str">
        <f>VLOOKUP(F81,mapping!$A$2:$B$68,2,FALSE)</f>
        <v>District 5</v>
      </c>
    </row>
    <row r="82" spans="1:9" x14ac:dyDescent="0.3">
      <c r="A82" s="1">
        <v>78</v>
      </c>
      <c r="B82" s="1">
        <v>2143951427</v>
      </c>
      <c r="C82" s="1" t="s">
        <v>600</v>
      </c>
      <c r="D82" s="1" t="s">
        <v>10</v>
      </c>
      <c r="E82" s="1" t="s">
        <v>11</v>
      </c>
      <c r="F82" s="1" t="s">
        <v>36</v>
      </c>
      <c r="G82" s="1" t="s">
        <v>15</v>
      </c>
      <c r="H82" s="3">
        <v>44313.596493055556</v>
      </c>
      <c r="I82" s="1" t="str">
        <f>VLOOKUP(F82,mapping!$A$2:$B$68,2,FALSE)</f>
        <v>District 5</v>
      </c>
    </row>
    <row r="83" spans="1:9" x14ac:dyDescent="0.3">
      <c r="A83" s="1">
        <v>79</v>
      </c>
      <c r="B83" s="1">
        <v>1055055044</v>
      </c>
      <c r="C83" s="1" t="s">
        <v>599</v>
      </c>
      <c r="D83" s="1" t="s">
        <v>10</v>
      </c>
      <c r="E83" s="1" t="s">
        <v>11</v>
      </c>
      <c r="F83" s="1" t="s">
        <v>36</v>
      </c>
      <c r="G83" s="1" t="s">
        <v>15</v>
      </c>
      <c r="H83" s="3">
        <v>44313.618495370371</v>
      </c>
      <c r="I83" s="1" t="str">
        <f>VLOOKUP(F83,mapping!$A$2:$B$68,2,FALSE)</f>
        <v>District 5</v>
      </c>
    </row>
    <row r="84" spans="1:9" x14ac:dyDescent="0.3">
      <c r="A84" s="1">
        <v>80</v>
      </c>
      <c r="B84" s="1">
        <v>1053727023</v>
      </c>
      <c r="C84" s="1" t="s">
        <v>598</v>
      </c>
      <c r="D84" s="1" t="s">
        <v>10</v>
      </c>
      <c r="E84" s="1" t="s">
        <v>11</v>
      </c>
      <c r="F84" s="1" t="s">
        <v>36</v>
      </c>
      <c r="G84" s="1" t="s">
        <v>15</v>
      </c>
      <c r="H84" s="3">
        <v>44313.463437500002</v>
      </c>
      <c r="I84" s="1" t="str">
        <f>VLOOKUP(F84,mapping!$A$2:$B$68,2,FALSE)</f>
        <v>District 5</v>
      </c>
    </row>
    <row r="85" spans="1:9" x14ac:dyDescent="0.3">
      <c r="A85" s="1">
        <v>81</v>
      </c>
      <c r="B85" s="1">
        <v>1054615175</v>
      </c>
      <c r="C85" s="1" t="s">
        <v>597</v>
      </c>
      <c r="D85" s="1" t="s">
        <v>10</v>
      </c>
      <c r="E85" s="1" t="s">
        <v>11</v>
      </c>
      <c r="F85" s="1" t="s">
        <v>82</v>
      </c>
      <c r="G85" s="1" t="s">
        <v>15</v>
      </c>
      <c r="H85" s="3">
        <v>44313.593414351853</v>
      </c>
      <c r="I85" s="1" t="str">
        <f>VLOOKUP(F85,mapping!$A$2:$B$68,2,FALSE)</f>
        <v>District 6</v>
      </c>
    </row>
    <row r="86" spans="1:9" x14ac:dyDescent="0.3">
      <c r="A86" s="1">
        <v>82</v>
      </c>
      <c r="B86" s="1">
        <v>1166771999</v>
      </c>
      <c r="C86" s="1" t="s">
        <v>596</v>
      </c>
      <c r="D86" s="1" t="s">
        <v>10</v>
      </c>
      <c r="E86" s="1" t="s">
        <v>11</v>
      </c>
      <c r="F86" s="1" t="s">
        <v>21</v>
      </c>
      <c r="G86" s="1" t="s">
        <v>15</v>
      </c>
      <c r="H86" s="3">
        <v>44313.738125000003</v>
      </c>
      <c r="I86" s="1" t="str">
        <f>VLOOKUP(F86,mapping!$A$2:$B$68,2,FALSE)</f>
        <v>District 5</v>
      </c>
    </row>
    <row r="87" spans="1:9" x14ac:dyDescent="0.3">
      <c r="A87" s="1">
        <v>83</v>
      </c>
      <c r="B87" s="1">
        <v>1053376440</v>
      </c>
      <c r="C87" s="1" t="s">
        <v>595</v>
      </c>
      <c r="D87" s="1" t="s">
        <v>10</v>
      </c>
      <c r="E87" s="1" t="s">
        <v>11</v>
      </c>
      <c r="F87" s="1" t="s">
        <v>24</v>
      </c>
      <c r="G87" s="1" t="s">
        <v>15</v>
      </c>
      <c r="H87" s="3">
        <v>44313.666828703703</v>
      </c>
      <c r="I87" s="1" t="str">
        <f>VLOOKUP(F87,mapping!$A$2:$B$68,2,FALSE)</f>
        <v>District 1</v>
      </c>
    </row>
    <row r="88" spans="1:9" x14ac:dyDescent="0.3">
      <c r="A88" s="1">
        <v>84</v>
      </c>
      <c r="B88" s="1">
        <v>1199076011</v>
      </c>
      <c r="C88" s="1" t="s">
        <v>594</v>
      </c>
      <c r="D88" s="1" t="s">
        <v>10</v>
      </c>
      <c r="E88" s="1" t="s">
        <v>11</v>
      </c>
      <c r="F88" s="1" t="s">
        <v>20</v>
      </c>
      <c r="G88" s="1" t="s">
        <v>15</v>
      </c>
      <c r="H88" s="3">
        <v>44313.476261574076</v>
      </c>
      <c r="I88" s="1" t="str">
        <f>VLOOKUP(F88,mapping!$A$2:$B$68,2,FALSE)</f>
        <v>District 6</v>
      </c>
    </row>
    <row r="89" spans="1:9" x14ac:dyDescent="0.3">
      <c r="A89" s="1">
        <v>85</v>
      </c>
      <c r="B89" s="1">
        <v>1210949862</v>
      </c>
      <c r="C89" s="1" t="s">
        <v>593</v>
      </c>
      <c r="D89" s="1" t="s">
        <v>10</v>
      </c>
      <c r="E89" s="1" t="s">
        <v>11</v>
      </c>
      <c r="F89" s="1" t="s">
        <v>52</v>
      </c>
      <c r="G89" s="1" t="s">
        <v>15</v>
      </c>
      <c r="H89" s="3">
        <v>44313.558067129627</v>
      </c>
      <c r="I89" s="1" t="str">
        <f>VLOOKUP(F89,mapping!$A$2:$B$68,2,FALSE)</f>
        <v>District 6</v>
      </c>
    </row>
    <row r="90" spans="1:9" x14ac:dyDescent="0.3">
      <c r="A90" s="1">
        <v>86</v>
      </c>
      <c r="B90" s="1">
        <v>1159365124</v>
      </c>
      <c r="C90" s="1" t="s">
        <v>592</v>
      </c>
      <c r="D90" s="1" t="s">
        <v>10</v>
      </c>
      <c r="E90" s="1" t="s">
        <v>11</v>
      </c>
      <c r="F90" s="1" t="s">
        <v>52</v>
      </c>
      <c r="G90" s="1" t="s">
        <v>15</v>
      </c>
      <c r="H90" s="3">
        <v>44313.491168981483</v>
      </c>
      <c r="I90" s="1" t="str">
        <f>VLOOKUP(F90,mapping!$A$2:$B$68,2,FALSE)</f>
        <v>District 6</v>
      </c>
    </row>
    <row r="91" spans="1:9" x14ac:dyDescent="0.3">
      <c r="A91" s="1">
        <v>87</v>
      </c>
      <c r="B91" s="1">
        <v>430892</v>
      </c>
      <c r="C91" s="1" t="s">
        <v>591</v>
      </c>
      <c r="D91" s="1" t="s">
        <v>10</v>
      </c>
      <c r="E91" s="1" t="s">
        <v>11</v>
      </c>
      <c r="F91" s="1" t="s">
        <v>79</v>
      </c>
      <c r="G91" s="1" t="s">
        <v>15</v>
      </c>
      <c r="H91" s="3">
        <v>44313.425868055558</v>
      </c>
      <c r="I91" s="1" t="str">
        <f>VLOOKUP(F91,mapping!$A$2:$B$68,2,FALSE)</f>
        <v>District 5</v>
      </c>
    </row>
    <row r="92" spans="1:9" x14ac:dyDescent="0.3">
      <c r="A92" s="1">
        <v>88</v>
      </c>
      <c r="B92" s="1">
        <v>1054576046</v>
      </c>
      <c r="C92" s="1" t="s">
        <v>590</v>
      </c>
      <c r="D92" s="1" t="s">
        <v>10</v>
      </c>
      <c r="E92" s="1" t="s">
        <v>11</v>
      </c>
      <c r="F92" s="1" t="s">
        <v>158</v>
      </c>
      <c r="G92" s="1" t="s">
        <v>15</v>
      </c>
      <c r="H92" s="3">
        <v>44313.55505787037</v>
      </c>
      <c r="I92" s="1" t="str">
        <f>VLOOKUP(F92,mapping!$A$2:$B$68,2,FALSE)</f>
        <v>District 5</v>
      </c>
    </row>
    <row r="93" spans="1:9" x14ac:dyDescent="0.3">
      <c r="A93" s="1">
        <v>89</v>
      </c>
      <c r="B93" s="1">
        <v>1053601876</v>
      </c>
      <c r="C93" s="1" t="s">
        <v>589</v>
      </c>
      <c r="D93" s="1" t="s">
        <v>10</v>
      </c>
      <c r="E93" s="1" t="s">
        <v>11</v>
      </c>
      <c r="F93" s="1" t="s">
        <v>52</v>
      </c>
      <c r="G93" s="1" t="s">
        <v>15</v>
      </c>
      <c r="H93" s="3">
        <v>44313.426562499997</v>
      </c>
      <c r="I93" s="1" t="str">
        <f>VLOOKUP(F93,mapping!$A$2:$B$68,2,FALSE)</f>
        <v>District 6</v>
      </c>
    </row>
    <row r="94" spans="1:9" x14ac:dyDescent="0.3">
      <c r="A94" s="1">
        <v>90</v>
      </c>
      <c r="B94" s="1">
        <v>1054528315</v>
      </c>
      <c r="C94" s="1" t="s">
        <v>588</v>
      </c>
      <c r="D94" s="1" t="s">
        <v>10</v>
      </c>
      <c r="E94" s="1" t="s">
        <v>11</v>
      </c>
      <c r="F94" s="1" t="s">
        <v>20</v>
      </c>
      <c r="G94" s="1" t="s">
        <v>15</v>
      </c>
      <c r="H94" s="3">
        <v>44313.34233796296</v>
      </c>
      <c r="I94" s="1" t="str">
        <f>VLOOKUP(F94,mapping!$A$2:$B$68,2,FALSE)</f>
        <v>District 6</v>
      </c>
    </row>
    <row r="95" spans="1:9" x14ac:dyDescent="0.3">
      <c r="A95" s="1">
        <v>91</v>
      </c>
      <c r="B95" s="1">
        <v>1054813487</v>
      </c>
      <c r="C95" s="1" t="s">
        <v>587</v>
      </c>
      <c r="D95" s="1" t="s">
        <v>37</v>
      </c>
      <c r="E95" s="1" t="s">
        <v>11</v>
      </c>
      <c r="F95" s="1" t="s">
        <v>36</v>
      </c>
      <c r="G95" s="1" t="s">
        <v>15</v>
      </c>
      <c r="H95" s="3">
        <v>44313.690127314818</v>
      </c>
      <c r="I95" s="1" t="str">
        <f>VLOOKUP(F95,mapping!$A$2:$B$68,2,FALSE)</f>
        <v>District 5</v>
      </c>
    </row>
    <row r="96" spans="1:9" x14ac:dyDescent="0.3">
      <c r="A96" s="1">
        <v>92</v>
      </c>
      <c r="B96" s="1">
        <v>2133168070</v>
      </c>
      <c r="C96" s="1" t="s">
        <v>586</v>
      </c>
      <c r="D96" s="1" t="s">
        <v>10</v>
      </c>
      <c r="E96" s="1" t="s">
        <v>11</v>
      </c>
      <c r="F96" s="1" t="s">
        <v>36</v>
      </c>
      <c r="G96" s="1" t="s">
        <v>15</v>
      </c>
      <c r="H96" s="3">
        <v>44313.800347222219</v>
      </c>
      <c r="I96" s="1" t="str">
        <f>VLOOKUP(F96,mapping!$A$2:$B$68,2,FALSE)</f>
        <v>District 5</v>
      </c>
    </row>
    <row r="97" spans="1:9" x14ac:dyDescent="0.3">
      <c r="A97" s="1">
        <v>93</v>
      </c>
      <c r="B97" s="1">
        <v>1053393377</v>
      </c>
      <c r="C97" s="1" t="s">
        <v>585</v>
      </c>
      <c r="D97" s="1" t="s">
        <v>10</v>
      </c>
      <c r="E97" s="1" t="s">
        <v>11</v>
      </c>
      <c r="F97" s="1" t="s">
        <v>36</v>
      </c>
      <c r="G97" s="1" t="s">
        <v>15</v>
      </c>
      <c r="H97" s="3">
        <v>44313.720462962963</v>
      </c>
      <c r="I97" s="1" t="str">
        <f>VLOOKUP(F97,mapping!$A$2:$B$68,2,FALSE)</f>
        <v>District 5</v>
      </c>
    </row>
    <row r="98" spans="1:9" x14ac:dyDescent="0.3">
      <c r="A98" s="1">
        <v>94</v>
      </c>
      <c r="B98" s="1">
        <v>1053644056</v>
      </c>
      <c r="C98" s="1" t="s">
        <v>584</v>
      </c>
      <c r="D98" s="1" t="s">
        <v>10</v>
      </c>
      <c r="E98" s="1" t="s">
        <v>11</v>
      </c>
      <c r="F98" s="1" t="s">
        <v>52</v>
      </c>
      <c r="G98" s="1" t="s">
        <v>15</v>
      </c>
      <c r="H98" s="3">
        <v>44313.73133101852</v>
      </c>
      <c r="I98" s="1" t="str">
        <f>VLOOKUP(F98,mapping!$A$2:$B$68,2,FALSE)</f>
        <v>District 6</v>
      </c>
    </row>
    <row r="99" spans="1:9" x14ac:dyDescent="0.3">
      <c r="A99" s="1">
        <v>95</v>
      </c>
      <c r="B99" s="1">
        <v>1053918615</v>
      </c>
      <c r="C99" s="1" t="s">
        <v>583</v>
      </c>
      <c r="D99" s="1" t="s">
        <v>10</v>
      </c>
      <c r="E99" s="1" t="s">
        <v>11</v>
      </c>
      <c r="F99" s="1" t="s">
        <v>33</v>
      </c>
      <c r="G99" s="1" t="s">
        <v>15</v>
      </c>
      <c r="H99" s="3">
        <v>44313.803703703707</v>
      </c>
      <c r="I99" s="1" t="str">
        <f>VLOOKUP(F99,mapping!$A$2:$B$68,2,FALSE)</f>
        <v>District 6</v>
      </c>
    </row>
    <row r="100" spans="1:9" x14ac:dyDescent="0.3">
      <c r="A100" s="1">
        <v>96</v>
      </c>
      <c r="B100" s="1">
        <v>1053997533</v>
      </c>
      <c r="C100" s="1" t="s">
        <v>582</v>
      </c>
      <c r="D100" s="1" t="s">
        <v>10</v>
      </c>
      <c r="E100" s="1" t="s">
        <v>11</v>
      </c>
      <c r="F100" s="1" t="s">
        <v>52</v>
      </c>
      <c r="G100" s="1" t="s">
        <v>15</v>
      </c>
      <c r="H100" s="3">
        <v>44313.616643518515</v>
      </c>
      <c r="I100" s="1" t="str">
        <f>VLOOKUP(F100,mapping!$A$2:$B$68,2,FALSE)</f>
        <v>District 6</v>
      </c>
    </row>
    <row r="101" spans="1:9" x14ac:dyDescent="0.3">
      <c r="A101" s="1">
        <v>97</v>
      </c>
      <c r="B101" s="1">
        <v>1053864890</v>
      </c>
      <c r="C101" s="1" t="s">
        <v>581</v>
      </c>
      <c r="D101" s="1" t="s">
        <v>10</v>
      </c>
      <c r="E101" s="1" t="s">
        <v>11</v>
      </c>
      <c r="F101" s="1" t="s">
        <v>52</v>
      </c>
      <c r="G101" s="1" t="s">
        <v>15</v>
      </c>
      <c r="H101" s="3">
        <v>44313.834490740737</v>
      </c>
      <c r="I101" s="1" t="str">
        <f>VLOOKUP(F101,mapping!$A$2:$B$68,2,FALSE)</f>
        <v>District 6</v>
      </c>
    </row>
    <row r="102" spans="1:9" x14ac:dyDescent="0.3">
      <c r="A102" s="1">
        <v>98</v>
      </c>
      <c r="B102" s="1">
        <v>1053815334</v>
      </c>
      <c r="C102" s="1" t="s">
        <v>580</v>
      </c>
      <c r="D102" s="1" t="s">
        <v>10</v>
      </c>
      <c r="E102" s="1" t="s">
        <v>11</v>
      </c>
      <c r="F102" s="1" t="s">
        <v>52</v>
      </c>
      <c r="G102" s="1" t="s">
        <v>15</v>
      </c>
      <c r="H102" s="3">
        <v>44313.83388888889</v>
      </c>
      <c r="I102" s="1" t="str">
        <f>VLOOKUP(F102,mapping!$A$2:$B$68,2,FALSE)</f>
        <v>District 6</v>
      </c>
    </row>
    <row r="103" spans="1:9" x14ac:dyDescent="0.3">
      <c r="A103" s="1">
        <v>99</v>
      </c>
      <c r="B103" s="1">
        <v>1053293933</v>
      </c>
      <c r="C103" s="1" t="s">
        <v>579</v>
      </c>
      <c r="D103" s="1" t="s">
        <v>10</v>
      </c>
      <c r="E103" s="1" t="s">
        <v>11</v>
      </c>
      <c r="F103" s="1" t="s">
        <v>73</v>
      </c>
      <c r="G103" s="1" t="s">
        <v>15</v>
      </c>
      <c r="H103" s="3">
        <v>44313.660740740743</v>
      </c>
      <c r="I103" s="1" t="str">
        <f>VLOOKUP(F103,mapping!$A$2:$B$68,2,FALSE)</f>
        <v>District 6</v>
      </c>
    </row>
    <row r="104" spans="1:9" x14ac:dyDescent="0.3">
      <c r="A104" s="1">
        <v>100</v>
      </c>
      <c r="B104" s="1">
        <v>1055294842</v>
      </c>
      <c r="C104" s="1" t="s">
        <v>578</v>
      </c>
      <c r="D104" s="1" t="s">
        <v>10</v>
      </c>
      <c r="E104" s="1" t="s">
        <v>11</v>
      </c>
      <c r="F104" s="1" t="s">
        <v>35</v>
      </c>
      <c r="G104" s="1" t="s">
        <v>15</v>
      </c>
      <c r="H104" s="3">
        <v>44313.635231481479</v>
      </c>
      <c r="I104" s="1" t="str">
        <f>VLOOKUP(F104,mapping!$A$2:$B$68,2,FALSE)</f>
        <v>District 5</v>
      </c>
    </row>
    <row r="105" spans="1:9" x14ac:dyDescent="0.3">
      <c r="A105" s="1">
        <v>101</v>
      </c>
      <c r="B105" s="1">
        <v>1053020796</v>
      </c>
      <c r="C105" s="1" t="s">
        <v>577</v>
      </c>
      <c r="D105" s="1" t="s">
        <v>10</v>
      </c>
      <c r="E105" s="1" t="s">
        <v>11</v>
      </c>
      <c r="F105" s="1" t="s">
        <v>28</v>
      </c>
      <c r="G105" s="1" t="s">
        <v>15</v>
      </c>
      <c r="H105" s="3">
        <v>44313.441608796296</v>
      </c>
      <c r="I105" s="1" t="str">
        <f>VLOOKUP(F105,mapping!$A$2:$B$68,2,FALSE)</f>
        <v>District 6</v>
      </c>
    </row>
    <row r="106" spans="1:9" x14ac:dyDescent="0.3">
      <c r="A106" s="1">
        <v>102</v>
      </c>
      <c r="B106" s="1">
        <v>1053835540</v>
      </c>
      <c r="C106" s="1" t="s">
        <v>576</v>
      </c>
      <c r="D106" s="1" t="s">
        <v>10</v>
      </c>
      <c r="E106" s="1" t="s">
        <v>11</v>
      </c>
      <c r="F106" s="1" t="s">
        <v>80</v>
      </c>
      <c r="G106" s="1" t="s">
        <v>15</v>
      </c>
      <c r="H106" s="3">
        <v>44313.299780092595</v>
      </c>
      <c r="I106" s="1" t="str">
        <f>VLOOKUP(F106,mapping!$A$2:$B$68,2,FALSE)</f>
        <v>District 3</v>
      </c>
    </row>
    <row r="107" spans="1:9" x14ac:dyDescent="0.3">
      <c r="A107" s="1">
        <v>103</v>
      </c>
      <c r="B107" s="1">
        <v>1054538782</v>
      </c>
      <c r="C107" s="1" t="s">
        <v>575</v>
      </c>
      <c r="D107" s="1" t="s">
        <v>10</v>
      </c>
      <c r="E107" s="1" t="s">
        <v>11</v>
      </c>
      <c r="F107" s="1" t="s">
        <v>48</v>
      </c>
      <c r="G107" s="1" t="s">
        <v>15</v>
      </c>
      <c r="H107" s="3">
        <v>44313.315370370372</v>
      </c>
      <c r="I107" s="1" t="str">
        <f>VLOOKUP(F107,mapping!$A$2:$B$68,2,FALSE)</f>
        <v>District 1</v>
      </c>
    </row>
    <row r="108" spans="1:9" x14ac:dyDescent="0.3">
      <c r="A108" s="1">
        <v>104</v>
      </c>
      <c r="B108" s="1">
        <v>2156512252</v>
      </c>
      <c r="C108" s="1" t="s">
        <v>574</v>
      </c>
      <c r="D108" s="1" t="s">
        <v>10</v>
      </c>
      <c r="E108" s="1" t="s">
        <v>11</v>
      </c>
      <c r="F108" s="1" t="s">
        <v>82</v>
      </c>
      <c r="G108" s="1" t="s">
        <v>15</v>
      </c>
      <c r="H108" s="3">
        <v>44313.453136574077</v>
      </c>
      <c r="I108" s="1" t="str">
        <f>VLOOKUP(F108,mapping!$A$2:$B$68,2,FALSE)</f>
        <v>District 6</v>
      </c>
    </row>
    <row r="109" spans="1:9" x14ac:dyDescent="0.3">
      <c r="A109" s="1">
        <v>105</v>
      </c>
      <c r="B109" s="1">
        <v>1054010896</v>
      </c>
      <c r="C109" s="1" t="s">
        <v>573</v>
      </c>
      <c r="D109" s="1" t="s">
        <v>10</v>
      </c>
      <c r="E109" s="1" t="s">
        <v>11</v>
      </c>
      <c r="F109" s="1" t="s">
        <v>24</v>
      </c>
      <c r="G109" s="1" t="s">
        <v>15</v>
      </c>
      <c r="H109" s="3">
        <v>44313.514490740738</v>
      </c>
      <c r="I109" s="1" t="str">
        <f>VLOOKUP(F109,mapping!$A$2:$B$68,2,FALSE)</f>
        <v>District 1</v>
      </c>
    </row>
    <row r="110" spans="1:9" x14ac:dyDescent="0.3">
      <c r="A110" s="1">
        <v>106</v>
      </c>
      <c r="B110" s="1">
        <v>1054010883</v>
      </c>
      <c r="C110" s="1" t="s">
        <v>572</v>
      </c>
      <c r="D110" s="1" t="s">
        <v>10</v>
      </c>
      <c r="E110" s="1" t="s">
        <v>11</v>
      </c>
      <c r="F110" s="1" t="s">
        <v>24</v>
      </c>
      <c r="G110" s="1" t="s">
        <v>15</v>
      </c>
      <c r="H110" s="3">
        <v>44313.515208333331</v>
      </c>
      <c r="I110" s="1" t="str">
        <f>VLOOKUP(F110,mapping!$A$2:$B$68,2,FALSE)</f>
        <v>District 1</v>
      </c>
    </row>
    <row r="111" spans="1:9" x14ac:dyDescent="0.3">
      <c r="A111" s="1">
        <v>107</v>
      </c>
      <c r="B111" s="1">
        <v>1054803228</v>
      </c>
      <c r="C111" s="1" t="s">
        <v>571</v>
      </c>
      <c r="D111" s="1" t="s">
        <v>10</v>
      </c>
      <c r="E111" s="1" t="s">
        <v>11</v>
      </c>
      <c r="F111" s="1" t="s">
        <v>28</v>
      </c>
      <c r="G111" s="1" t="s">
        <v>15</v>
      </c>
      <c r="H111" s="3">
        <v>44313.598900462966</v>
      </c>
      <c r="I111" s="1" t="str">
        <f>VLOOKUP(F111,mapping!$A$2:$B$68,2,FALSE)</f>
        <v>District 6</v>
      </c>
    </row>
    <row r="112" spans="1:9" x14ac:dyDescent="0.3">
      <c r="A112" s="1">
        <v>108</v>
      </c>
      <c r="B112" s="1">
        <v>1055505518</v>
      </c>
      <c r="C112" s="1" t="s">
        <v>570</v>
      </c>
      <c r="D112" s="1" t="s">
        <v>10</v>
      </c>
      <c r="E112" s="1" t="s">
        <v>11</v>
      </c>
      <c r="F112" s="1" t="s">
        <v>48</v>
      </c>
      <c r="G112" s="1" t="s">
        <v>15</v>
      </c>
      <c r="H112" s="3">
        <v>44313.63076388889</v>
      </c>
      <c r="I112" s="1" t="str">
        <f>VLOOKUP(F112,mapping!$A$2:$B$68,2,FALSE)</f>
        <v>District 1</v>
      </c>
    </row>
    <row r="113" spans="1:9" x14ac:dyDescent="0.3">
      <c r="A113" s="1">
        <v>109</v>
      </c>
      <c r="B113" s="1">
        <v>1053651329</v>
      </c>
      <c r="C113" s="1" t="s">
        <v>569</v>
      </c>
      <c r="D113" s="1" t="s">
        <v>10</v>
      </c>
      <c r="E113" s="1" t="s">
        <v>11</v>
      </c>
      <c r="F113" s="1" t="s">
        <v>44</v>
      </c>
      <c r="G113" s="1" t="s">
        <v>15</v>
      </c>
      <c r="H113" s="3">
        <v>44313.614212962966</v>
      </c>
      <c r="I113" s="1" t="str">
        <f>VLOOKUP(F113,mapping!$A$2:$B$68,2,FALSE)</f>
        <v>District 5</v>
      </c>
    </row>
    <row r="114" spans="1:9" x14ac:dyDescent="0.3">
      <c r="A114" s="1">
        <v>110</v>
      </c>
      <c r="B114" s="1">
        <v>1054299411</v>
      </c>
      <c r="C114" s="1" t="s">
        <v>568</v>
      </c>
      <c r="D114" s="1" t="s">
        <v>10</v>
      </c>
      <c r="E114" s="1" t="s">
        <v>11</v>
      </c>
      <c r="F114" s="1" t="s">
        <v>44</v>
      </c>
      <c r="G114" s="1" t="s">
        <v>15</v>
      </c>
      <c r="H114" s="3">
        <v>44313.595497685186</v>
      </c>
      <c r="I114" s="1" t="str">
        <f>VLOOKUP(F114,mapping!$A$2:$B$68,2,FALSE)</f>
        <v>District 5</v>
      </c>
    </row>
    <row r="115" spans="1:9" x14ac:dyDescent="0.3">
      <c r="A115" s="1">
        <v>111</v>
      </c>
      <c r="B115" s="1">
        <v>1053232645</v>
      </c>
      <c r="C115" s="1" t="s">
        <v>567</v>
      </c>
      <c r="D115" s="1" t="s">
        <v>10</v>
      </c>
      <c r="E115" s="1" t="s">
        <v>11</v>
      </c>
      <c r="F115" s="1" t="s">
        <v>35</v>
      </c>
      <c r="G115" s="1" t="s">
        <v>15</v>
      </c>
      <c r="H115" s="3">
        <v>44313.615381944444</v>
      </c>
      <c r="I115" s="1" t="str">
        <f>VLOOKUP(F115,mapping!$A$2:$B$68,2,FALSE)</f>
        <v>District 5</v>
      </c>
    </row>
    <row r="116" spans="1:9" x14ac:dyDescent="0.3">
      <c r="A116" s="1">
        <v>112</v>
      </c>
      <c r="B116" s="1">
        <v>1053674718</v>
      </c>
      <c r="C116" s="1" t="s">
        <v>566</v>
      </c>
      <c r="D116" s="1" t="s">
        <v>10</v>
      </c>
      <c r="E116" s="1" t="s">
        <v>11</v>
      </c>
      <c r="F116" s="1" t="s">
        <v>33</v>
      </c>
      <c r="G116" s="1" t="s">
        <v>15</v>
      </c>
      <c r="H116" s="3">
        <v>44313.655324074076</v>
      </c>
      <c r="I116" s="1" t="str">
        <f>VLOOKUP(F116,mapping!$A$2:$B$68,2,FALSE)</f>
        <v>District 6</v>
      </c>
    </row>
    <row r="117" spans="1:9" x14ac:dyDescent="0.3">
      <c r="A117" s="1">
        <v>113</v>
      </c>
      <c r="B117" s="1">
        <v>2169489139</v>
      </c>
      <c r="C117" s="1" t="s">
        <v>565</v>
      </c>
      <c r="D117" s="1" t="s">
        <v>10</v>
      </c>
      <c r="E117" s="1" t="s">
        <v>11</v>
      </c>
      <c r="F117" s="1" t="s">
        <v>79</v>
      </c>
      <c r="G117" s="1" t="s">
        <v>15</v>
      </c>
      <c r="H117" s="3">
        <v>44313.719965277778</v>
      </c>
      <c r="I117" s="1" t="str">
        <f>VLOOKUP(F117,mapping!$A$2:$B$68,2,FALSE)</f>
        <v>District 5</v>
      </c>
    </row>
    <row r="118" spans="1:9" x14ac:dyDescent="0.3">
      <c r="A118" s="1">
        <v>114</v>
      </c>
      <c r="B118" s="1">
        <v>1053254532</v>
      </c>
      <c r="C118" s="1" t="s">
        <v>564</v>
      </c>
      <c r="D118" s="1" t="s">
        <v>10</v>
      </c>
      <c r="E118" s="1" t="s">
        <v>11</v>
      </c>
      <c r="F118" s="1" t="s">
        <v>73</v>
      </c>
      <c r="G118" s="1" t="s">
        <v>15</v>
      </c>
      <c r="H118" s="3">
        <v>44313.731747685182</v>
      </c>
      <c r="I118" s="1" t="str">
        <f>VLOOKUP(F118,mapping!$A$2:$B$68,2,FALSE)</f>
        <v>District 6</v>
      </c>
    </row>
    <row r="119" spans="1:9" x14ac:dyDescent="0.3">
      <c r="A119" s="1">
        <v>115</v>
      </c>
      <c r="B119" s="1">
        <v>1149367106</v>
      </c>
      <c r="C119" s="1" t="s">
        <v>563</v>
      </c>
      <c r="D119" s="1" t="s">
        <v>10</v>
      </c>
      <c r="E119" s="1" t="s">
        <v>11</v>
      </c>
      <c r="F119" s="1" t="s">
        <v>30</v>
      </c>
      <c r="G119" s="1" t="s">
        <v>15</v>
      </c>
      <c r="H119" s="3">
        <v>44313.802349537036</v>
      </c>
      <c r="I119" s="1" t="str">
        <f>VLOOKUP(F119,mapping!$A$2:$B$68,2,FALSE)</f>
        <v>District 3</v>
      </c>
    </row>
    <row r="120" spans="1:9" x14ac:dyDescent="0.3">
      <c r="A120" s="1">
        <v>116</v>
      </c>
      <c r="B120" s="1">
        <v>1149367123</v>
      </c>
      <c r="C120" s="1" t="s">
        <v>562</v>
      </c>
      <c r="D120" s="1" t="s">
        <v>10</v>
      </c>
      <c r="E120" s="1" t="s">
        <v>11</v>
      </c>
      <c r="F120" s="1" t="s">
        <v>30</v>
      </c>
      <c r="G120" s="1" t="s">
        <v>15</v>
      </c>
      <c r="H120" s="3">
        <v>44313.801944444444</v>
      </c>
      <c r="I120" s="1" t="str">
        <f>VLOOKUP(F120,mapping!$A$2:$B$68,2,FALSE)</f>
        <v>District 3</v>
      </c>
    </row>
    <row r="121" spans="1:9" x14ac:dyDescent="0.3">
      <c r="A121" s="1">
        <v>117</v>
      </c>
      <c r="B121" s="1">
        <v>2148099555</v>
      </c>
      <c r="C121" s="1" t="s">
        <v>561</v>
      </c>
      <c r="D121" s="1" t="s">
        <v>10</v>
      </c>
      <c r="E121" s="1" t="s">
        <v>11</v>
      </c>
      <c r="F121" s="1" t="s">
        <v>30</v>
      </c>
      <c r="G121" s="1" t="s">
        <v>15</v>
      </c>
      <c r="H121" s="3">
        <v>44313.802789351852</v>
      </c>
      <c r="I121" s="1" t="str">
        <f>VLOOKUP(F121,mapping!$A$2:$B$68,2,FALSE)</f>
        <v>District 3</v>
      </c>
    </row>
    <row r="122" spans="1:9" x14ac:dyDescent="0.3">
      <c r="A122" s="1">
        <v>118</v>
      </c>
      <c r="B122" s="1">
        <v>1198453826</v>
      </c>
      <c r="C122" s="1" t="s">
        <v>560</v>
      </c>
      <c r="D122" s="1" t="s">
        <v>10</v>
      </c>
      <c r="E122" s="1" t="s">
        <v>11</v>
      </c>
      <c r="F122" s="1" t="s">
        <v>24</v>
      </c>
      <c r="G122" s="1" t="s">
        <v>15</v>
      </c>
      <c r="H122" s="3">
        <v>44313.776469907411</v>
      </c>
      <c r="I122" s="1" t="str">
        <f>VLOOKUP(F122,mapping!$A$2:$B$68,2,FALSE)</f>
        <v>District 1</v>
      </c>
    </row>
    <row r="123" spans="1:9" x14ac:dyDescent="0.3">
      <c r="A123" s="1">
        <v>119</v>
      </c>
      <c r="B123" s="1">
        <v>2133402675</v>
      </c>
      <c r="C123" s="1" t="s">
        <v>559</v>
      </c>
      <c r="D123" s="1" t="s">
        <v>10</v>
      </c>
      <c r="E123" s="1" t="s">
        <v>11</v>
      </c>
      <c r="F123" s="1" t="s">
        <v>24</v>
      </c>
      <c r="G123" s="1" t="s">
        <v>15</v>
      </c>
      <c r="H123" s="3">
        <v>44313.776122685187</v>
      </c>
      <c r="I123" s="1" t="str">
        <f>VLOOKUP(F123,mapping!$A$2:$B$68,2,FALSE)</f>
        <v>District 1</v>
      </c>
    </row>
    <row r="124" spans="1:9" x14ac:dyDescent="0.3">
      <c r="A124" s="1">
        <v>120</v>
      </c>
      <c r="B124" s="1">
        <v>1053700271</v>
      </c>
      <c r="C124" s="1" t="s">
        <v>558</v>
      </c>
      <c r="D124" s="1" t="s">
        <v>10</v>
      </c>
      <c r="E124" s="1" t="s">
        <v>11</v>
      </c>
      <c r="F124" s="1" t="s">
        <v>52</v>
      </c>
      <c r="G124" s="1" t="s">
        <v>15</v>
      </c>
      <c r="H124" s="3">
        <v>44313.310046296298</v>
      </c>
      <c r="I124" s="1" t="str">
        <f>VLOOKUP(F124,mapping!$A$2:$B$68,2,FALSE)</f>
        <v>District 6</v>
      </c>
    </row>
    <row r="125" spans="1:9" x14ac:dyDescent="0.3">
      <c r="A125" s="1">
        <v>121</v>
      </c>
      <c r="B125" s="1">
        <v>1053636588</v>
      </c>
      <c r="C125" s="1" t="s">
        <v>557</v>
      </c>
      <c r="D125" s="1" t="s">
        <v>10</v>
      </c>
      <c r="E125" s="1" t="s">
        <v>11</v>
      </c>
      <c r="F125" s="1" t="s">
        <v>52</v>
      </c>
      <c r="G125" s="1" t="s">
        <v>15</v>
      </c>
      <c r="H125" s="3">
        <v>44313.313680555555</v>
      </c>
      <c r="I125" s="1" t="str">
        <f>VLOOKUP(F125,mapping!$A$2:$B$68,2,FALSE)</f>
        <v>District 6</v>
      </c>
    </row>
    <row r="126" spans="1:9" x14ac:dyDescent="0.3">
      <c r="A126" s="1">
        <v>122</v>
      </c>
      <c r="B126" s="1">
        <v>1054458072</v>
      </c>
      <c r="C126" s="1" t="s">
        <v>556</v>
      </c>
      <c r="D126" s="1" t="s">
        <v>10</v>
      </c>
      <c r="E126" s="1" t="s">
        <v>11</v>
      </c>
      <c r="F126" s="1" t="s">
        <v>33</v>
      </c>
      <c r="G126" s="1" t="s">
        <v>15</v>
      </c>
      <c r="H126" s="3">
        <v>44313.602118055554</v>
      </c>
      <c r="I126" s="1" t="str">
        <f>VLOOKUP(F126,mapping!$A$2:$B$68,2,FALSE)</f>
        <v>District 6</v>
      </c>
    </row>
    <row r="127" spans="1:9" x14ac:dyDescent="0.3">
      <c r="A127" s="1">
        <v>123</v>
      </c>
      <c r="B127" s="1">
        <v>1053152911</v>
      </c>
      <c r="C127" s="1" t="s">
        <v>555</v>
      </c>
      <c r="D127" s="1" t="s">
        <v>10</v>
      </c>
      <c r="E127" s="1" t="s">
        <v>11</v>
      </c>
      <c r="F127" s="1" t="s">
        <v>28</v>
      </c>
      <c r="G127" s="1" t="s">
        <v>15</v>
      </c>
      <c r="H127" s="3">
        <v>44313.408946759257</v>
      </c>
      <c r="I127" s="1" t="str">
        <f>VLOOKUP(F127,mapping!$A$2:$B$68,2,FALSE)</f>
        <v>District 6</v>
      </c>
    </row>
    <row r="128" spans="1:9" x14ac:dyDescent="0.3">
      <c r="A128" s="1">
        <v>124</v>
      </c>
      <c r="B128" s="1">
        <v>1052841070</v>
      </c>
      <c r="C128" s="1" t="s">
        <v>554</v>
      </c>
      <c r="D128" s="1" t="s">
        <v>10</v>
      </c>
      <c r="E128" s="1" t="s">
        <v>11</v>
      </c>
      <c r="F128" s="1" t="s">
        <v>151</v>
      </c>
      <c r="G128" s="1" t="s">
        <v>15</v>
      </c>
      <c r="H128" s="3">
        <v>44313.33797453704</v>
      </c>
      <c r="I128" s="1" t="str">
        <f>VLOOKUP(F128,mapping!$A$2:$B$68,2,FALSE)</f>
        <v>District 3</v>
      </c>
    </row>
    <row r="129" spans="1:9" x14ac:dyDescent="0.3">
      <c r="A129" s="1">
        <v>125</v>
      </c>
      <c r="B129" s="1">
        <v>1219425738</v>
      </c>
      <c r="C129" s="1" t="s">
        <v>553</v>
      </c>
      <c r="D129" s="1" t="s">
        <v>10</v>
      </c>
      <c r="E129" s="1" t="s">
        <v>11</v>
      </c>
      <c r="F129" s="1" t="s">
        <v>28</v>
      </c>
      <c r="G129" s="1" t="s">
        <v>15</v>
      </c>
      <c r="H129" s="3">
        <v>44313.405162037037</v>
      </c>
      <c r="I129" s="1" t="str">
        <f>VLOOKUP(F129,mapping!$A$2:$B$68,2,FALSE)</f>
        <v>District 6</v>
      </c>
    </row>
    <row r="130" spans="1:9" x14ac:dyDescent="0.3">
      <c r="A130" s="1">
        <v>126</v>
      </c>
      <c r="B130" s="1">
        <v>1054561693</v>
      </c>
      <c r="C130" s="1" t="s">
        <v>552</v>
      </c>
      <c r="D130" s="1" t="s">
        <v>10</v>
      </c>
      <c r="E130" s="1" t="s">
        <v>11</v>
      </c>
      <c r="F130" s="1" t="s">
        <v>30</v>
      </c>
      <c r="G130" s="1" t="s">
        <v>15</v>
      </c>
      <c r="H130" s="3">
        <v>44313.612615740742</v>
      </c>
      <c r="I130" s="1" t="str">
        <f>VLOOKUP(F130,mapping!$A$2:$B$68,2,FALSE)</f>
        <v>District 3</v>
      </c>
    </row>
    <row r="131" spans="1:9" x14ac:dyDescent="0.3">
      <c r="A131" s="1">
        <v>127</v>
      </c>
      <c r="B131" s="1">
        <v>1053679627</v>
      </c>
      <c r="C131" s="1" t="s">
        <v>551</v>
      </c>
      <c r="D131" s="1" t="s">
        <v>10</v>
      </c>
      <c r="E131" s="1" t="s">
        <v>11</v>
      </c>
      <c r="F131" s="1" t="s">
        <v>82</v>
      </c>
      <c r="G131" s="1" t="s">
        <v>15</v>
      </c>
      <c r="H131" s="3">
        <v>44313.767384259256</v>
      </c>
      <c r="I131" s="1" t="str">
        <f>VLOOKUP(F131,mapping!$A$2:$B$68,2,FALSE)</f>
        <v>District 6</v>
      </c>
    </row>
    <row r="132" spans="1:9" x14ac:dyDescent="0.3">
      <c r="A132" s="1">
        <v>128</v>
      </c>
      <c r="B132" s="1">
        <v>1054335806</v>
      </c>
      <c r="C132" s="1" t="s">
        <v>550</v>
      </c>
      <c r="D132" s="1" t="s">
        <v>10</v>
      </c>
      <c r="E132" s="1" t="s">
        <v>11</v>
      </c>
      <c r="F132" s="1" t="s">
        <v>52</v>
      </c>
      <c r="G132" s="1" t="s">
        <v>15</v>
      </c>
      <c r="H132" s="3">
        <v>44313.638611111113</v>
      </c>
      <c r="I132" s="1" t="str">
        <f>VLOOKUP(F132,mapping!$A$2:$B$68,2,FALSE)</f>
        <v>District 6</v>
      </c>
    </row>
    <row r="133" spans="1:9" x14ac:dyDescent="0.3">
      <c r="A133" s="1">
        <v>129</v>
      </c>
      <c r="B133" s="1">
        <v>1053245069</v>
      </c>
      <c r="C133" s="1" t="s">
        <v>549</v>
      </c>
      <c r="D133" s="1" t="s">
        <v>10</v>
      </c>
      <c r="E133" s="1" t="s">
        <v>11</v>
      </c>
      <c r="F133" s="1" t="s">
        <v>24</v>
      </c>
      <c r="G133" s="1" t="s">
        <v>15</v>
      </c>
      <c r="H133" s="3">
        <v>44313.701817129629</v>
      </c>
      <c r="I133" s="1" t="str">
        <f>VLOOKUP(F133,mapping!$A$2:$B$68,2,FALSE)</f>
        <v>District 1</v>
      </c>
    </row>
    <row r="134" spans="1:9" x14ac:dyDescent="0.3">
      <c r="A134" s="1">
        <v>130</v>
      </c>
      <c r="B134" s="1">
        <v>1053435716</v>
      </c>
      <c r="C134" s="1" t="s">
        <v>548</v>
      </c>
      <c r="D134" s="1" t="s">
        <v>10</v>
      </c>
      <c r="E134" s="1" t="s">
        <v>11</v>
      </c>
      <c r="F134" s="1" t="s">
        <v>24</v>
      </c>
      <c r="G134" s="1" t="s">
        <v>15</v>
      </c>
      <c r="H134" s="3">
        <v>44313.701157407406</v>
      </c>
      <c r="I134" s="1" t="str">
        <f>VLOOKUP(F134,mapping!$A$2:$B$68,2,FALSE)</f>
        <v>District 1</v>
      </c>
    </row>
    <row r="135" spans="1:9" x14ac:dyDescent="0.3">
      <c r="A135" s="1">
        <v>131</v>
      </c>
      <c r="B135" s="1">
        <v>1053404733</v>
      </c>
      <c r="C135" s="1" t="s">
        <v>547</v>
      </c>
      <c r="D135" s="1" t="s">
        <v>10</v>
      </c>
      <c r="E135" s="1" t="s">
        <v>11</v>
      </c>
      <c r="F135" s="1" t="s">
        <v>82</v>
      </c>
      <c r="G135" s="1" t="s">
        <v>15</v>
      </c>
      <c r="H135" s="3">
        <v>44313.774131944447</v>
      </c>
      <c r="I135" s="1" t="str">
        <f>VLOOKUP(F135,mapping!$A$2:$B$68,2,FALSE)</f>
        <v>District 6</v>
      </c>
    </row>
    <row r="136" spans="1:9" x14ac:dyDescent="0.3">
      <c r="A136" s="1">
        <v>132</v>
      </c>
      <c r="B136" s="1">
        <v>1053313058</v>
      </c>
      <c r="C136" s="1" t="s">
        <v>546</v>
      </c>
      <c r="D136" s="1" t="s">
        <v>10</v>
      </c>
      <c r="E136" s="1" t="s">
        <v>11</v>
      </c>
      <c r="F136" s="1" t="s">
        <v>82</v>
      </c>
      <c r="G136" s="1" t="s">
        <v>15</v>
      </c>
      <c r="H136" s="3">
        <v>44313.764907407407</v>
      </c>
      <c r="I136" s="1" t="str">
        <f>VLOOKUP(F136,mapping!$A$2:$B$68,2,FALSE)</f>
        <v>District 6</v>
      </c>
    </row>
    <row r="137" spans="1:9" x14ac:dyDescent="0.3">
      <c r="A137" s="1">
        <v>133</v>
      </c>
      <c r="B137" s="1">
        <v>1171666142</v>
      </c>
      <c r="C137" s="1" t="s">
        <v>545</v>
      </c>
      <c r="D137" s="1" t="s">
        <v>10</v>
      </c>
      <c r="E137" s="1" t="s">
        <v>11</v>
      </c>
      <c r="F137" s="1" t="s">
        <v>24</v>
      </c>
      <c r="G137" s="1" t="s">
        <v>15</v>
      </c>
      <c r="H137" s="3">
        <v>44313.468715277777</v>
      </c>
      <c r="I137" s="1" t="str">
        <f>VLOOKUP(F137,mapping!$A$2:$B$68,2,FALSE)</f>
        <v>District 1</v>
      </c>
    </row>
    <row r="138" spans="1:9" x14ac:dyDescent="0.3">
      <c r="A138" s="1">
        <v>134</v>
      </c>
      <c r="B138" s="1">
        <v>2137906866</v>
      </c>
      <c r="C138" s="1" t="s">
        <v>544</v>
      </c>
      <c r="D138" s="1" t="s">
        <v>10</v>
      </c>
      <c r="E138" s="1" t="s">
        <v>11</v>
      </c>
      <c r="F138" s="1" t="s">
        <v>52</v>
      </c>
      <c r="G138" s="1" t="s">
        <v>15</v>
      </c>
      <c r="H138" s="3">
        <v>44313.669282407405</v>
      </c>
      <c r="I138" s="1" t="str">
        <f>VLOOKUP(F138,mapping!$A$2:$B$68,2,FALSE)</f>
        <v>District 6</v>
      </c>
    </row>
    <row r="139" spans="1:9" x14ac:dyDescent="0.3">
      <c r="A139" s="1">
        <v>135</v>
      </c>
      <c r="B139" s="1">
        <v>1053909574</v>
      </c>
      <c r="C139" s="1" t="s">
        <v>543</v>
      </c>
      <c r="D139" s="1" t="s">
        <v>10</v>
      </c>
      <c r="E139" s="1" t="s">
        <v>11</v>
      </c>
      <c r="F139" s="1" t="s">
        <v>39</v>
      </c>
      <c r="G139" s="1" t="s">
        <v>15</v>
      </c>
      <c r="H139" s="3">
        <v>44313.761111111111</v>
      </c>
      <c r="I139" s="1" t="str">
        <f>VLOOKUP(F139,mapping!$A$2:$B$68,2,FALSE)</f>
        <v>District 1</v>
      </c>
    </row>
    <row r="140" spans="1:9" x14ac:dyDescent="0.3">
      <c r="A140" s="1">
        <v>136</v>
      </c>
      <c r="B140" s="1">
        <v>1054379629</v>
      </c>
      <c r="C140" s="1" t="s">
        <v>542</v>
      </c>
      <c r="D140" s="1" t="s">
        <v>10</v>
      </c>
      <c r="E140" s="1" t="s">
        <v>11</v>
      </c>
      <c r="F140" s="1" t="s">
        <v>35</v>
      </c>
      <c r="G140" s="1" t="s">
        <v>15</v>
      </c>
      <c r="H140" s="3">
        <v>44313.410219907404</v>
      </c>
      <c r="I140" s="1" t="str">
        <f>VLOOKUP(F140,mapping!$A$2:$B$68,2,FALSE)</f>
        <v>District 5</v>
      </c>
    </row>
    <row r="141" spans="1:9" x14ac:dyDescent="0.3">
      <c r="A141" s="1">
        <v>137</v>
      </c>
      <c r="B141" s="1">
        <v>1060116911</v>
      </c>
      <c r="C141" s="1" t="s">
        <v>541</v>
      </c>
      <c r="D141" s="1" t="s">
        <v>10</v>
      </c>
      <c r="E141" s="1" t="s">
        <v>11</v>
      </c>
      <c r="F141" s="1" t="s">
        <v>38</v>
      </c>
      <c r="G141" s="1" t="s">
        <v>15</v>
      </c>
      <c r="H141" s="3">
        <v>44313.664699074077</v>
      </c>
      <c r="I141" s="1" t="str">
        <f>VLOOKUP(F141,mapping!$A$2:$B$68,2,FALSE)</f>
        <v>District 1</v>
      </c>
    </row>
    <row r="142" spans="1:9" x14ac:dyDescent="0.3">
      <c r="A142" s="1">
        <v>138</v>
      </c>
      <c r="B142" s="1">
        <v>1053343485</v>
      </c>
      <c r="C142" s="1" t="s">
        <v>540</v>
      </c>
      <c r="D142" s="1" t="s">
        <v>10</v>
      </c>
      <c r="E142" s="1" t="s">
        <v>11</v>
      </c>
      <c r="F142" s="1" t="s">
        <v>36</v>
      </c>
      <c r="G142" s="1" t="s">
        <v>15</v>
      </c>
      <c r="H142" s="3">
        <v>44313.306458333333</v>
      </c>
      <c r="I142" s="1" t="str">
        <f>VLOOKUP(F142,mapping!$A$2:$B$68,2,FALSE)</f>
        <v>District 5</v>
      </c>
    </row>
    <row r="143" spans="1:9" x14ac:dyDescent="0.3">
      <c r="A143" s="1">
        <v>139</v>
      </c>
      <c r="B143" s="1">
        <v>1053379566</v>
      </c>
      <c r="C143" s="1" t="s">
        <v>539</v>
      </c>
      <c r="D143" s="1" t="s">
        <v>10</v>
      </c>
      <c r="E143" s="1" t="s">
        <v>11</v>
      </c>
      <c r="F143" s="1" t="s">
        <v>24</v>
      </c>
      <c r="G143" s="1" t="s">
        <v>15</v>
      </c>
      <c r="H143" s="3">
        <v>44313.715925925928</v>
      </c>
      <c r="I143" s="1" t="str">
        <f>VLOOKUP(F143,mapping!$A$2:$B$68,2,FALSE)</f>
        <v>District 1</v>
      </c>
    </row>
    <row r="144" spans="1:9" x14ac:dyDescent="0.3">
      <c r="A144" s="1">
        <v>140</v>
      </c>
      <c r="B144" s="1">
        <v>1053128815</v>
      </c>
      <c r="C144" s="1" t="s">
        <v>538</v>
      </c>
      <c r="D144" s="1" t="s">
        <v>10</v>
      </c>
      <c r="E144" s="1" t="s">
        <v>11</v>
      </c>
      <c r="F144" s="1" t="s">
        <v>24</v>
      </c>
      <c r="G144" s="1" t="s">
        <v>15</v>
      </c>
      <c r="H144" s="3">
        <v>44313.658506944441</v>
      </c>
      <c r="I144" s="1" t="str">
        <f>VLOOKUP(F144,mapping!$A$2:$B$68,2,FALSE)</f>
        <v>District 1</v>
      </c>
    </row>
    <row r="145" spans="1:9" x14ac:dyDescent="0.3">
      <c r="A145" s="1">
        <v>141</v>
      </c>
      <c r="B145" s="1">
        <v>1054258206</v>
      </c>
      <c r="C145" s="1" t="s">
        <v>537</v>
      </c>
      <c r="D145" s="1" t="s">
        <v>10</v>
      </c>
      <c r="E145" s="1" t="s">
        <v>11</v>
      </c>
      <c r="F145" s="1" t="s">
        <v>28</v>
      </c>
      <c r="G145" s="1" t="s">
        <v>15</v>
      </c>
      <c r="H145" s="3">
        <v>44313.728437500002</v>
      </c>
      <c r="I145" s="1" t="str">
        <f>VLOOKUP(F145,mapping!$A$2:$B$68,2,FALSE)</f>
        <v>District 6</v>
      </c>
    </row>
    <row r="146" spans="1:9" x14ac:dyDescent="0.3">
      <c r="A146" s="1">
        <v>142</v>
      </c>
      <c r="B146" s="1">
        <v>1053566689</v>
      </c>
      <c r="C146" s="1" t="s">
        <v>535</v>
      </c>
      <c r="D146" s="1" t="s">
        <v>10</v>
      </c>
      <c r="E146" s="1" t="s">
        <v>11</v>
      </c>
      <c r="F146" s="1" t="s">
        <v>20</v>
      </c>
      <c r="G146" s="1" t="s">
        <v>15</v>
      </c>
      <c r="H146" s="3">
        <v>44313.68644675926</v>
      </c>
      <c r="I146" s="1" t="str">
        <f>VLOOKUP(F146,mapping!$A$2:$B$68,2,FALSE)</f>
        <v>District 6</v>
      </c>
    </row>
    <row r="147" spans="1:9" x14ac:dyDescent="0.3">
      <c r="A147" s="1">
        <v>143</v>
      </c>
      <c r="B147" s="1">
        <v>1053850667</v>
      </c>
      <c r="C147" s="1" t="s">
        <v>534</v>
      </c>
      <c r="D147" s="1" t="s">
        <v>10</v>
      </c>
      <c r="E147" s="1" t="s">
        <v>11</v>
      </c>
      <c r="F147" s="1" t="s">
        <v>20</v>
      </c>
      <c r="G147" s="1" t="s">
        <v>15</v>
      </c>
      <c r="H147" s="3">
        <v>44313.685567129629</v>
      </c>
      <c r="I147" s="1" t="str">
        <f>VLOOKUP(F147,mapping!$A$2:$B$68,2,FALSE)</f>
        <v>District 6</v>
      </c>
    </row>
    <row r="148" spans="1:9" x14ac:dyDescent="0.3">
      <c r="A148" s="1">
        <v>144</v>
      </c>
      <c r="B148" s="1">
        <v>1212603605</v>
      </c>
      <c r="C148" s="1" t="s">
        <v>533</v>
      </c>
      <c r="D148" s="1" t="s">
        <v>10</v>
      </c>
      <c r="E148" s="1" t="s">
        <v>11</v>
      </c>
      <c r="F148" s="1" t="s">
        <v>28</v>
      </c>
      <c r="G148" s="1" t="s">
        <v>15</v>
      </c>
      <c r="H148" s="3">
        <v>44313.396608796298</v>
      </c>
      <c r="I148" s="1" t="str">
        <f>VLOOKUP(F148,mapping!$A$2:$B$68,2,FALSE)</f>
        <v>District 6</v>
      </c>
    </row>
    <row r="149" spans="1:9" x14ac:dyDescent="0.3">
      <c r="A149" s="1">
        <v>145</v>
      </c>
      <c r="B149" s="1">
        <v>1081689247</v>
      </c>
      <c r="C149" s="1" t="s">
        <v>532</v>
      </c>
      <c r="D149" s="1" t="s">
        <v>10</v>
      </c>
      <c r="E149" s="1" t="s">
        <v>11</v>
      </c>
      <c r="F149" s="1" t="s">
        <v>93</v>
      </c>
      <c r="G149" s="1" t="s">
        <v>15</v>
      </c>
      <c r="H149" s="3">
        <v>44313.577222222222</v>
      </c>
      <c r="I149" s="1" t="str">
        <f>VLOOKUP(F149,mapping!$A$2:$B$68,2,FALSE)</f>
        <v>District 6</v>
      </c>
    </row>
    <row r="150" spans="1:9" x14ac:dyDescent="0.3">
      <c r="A150" s="1">
        <v>146</v>
      </c>
      <c r="B150" s="1">
        <v>1052868206</v>
      </c>
      <c r="C150" s="1" t="s">
        <v>531</v>
      </c>
      <c r="D150" s="1" t="s">
        <v>10</v>
      </c>
      <c r="E150" s="1" t="s">
        <v>11</v>
      </c>
      <c r="F150" s="1" t="s">
        <v>28</v>
      </c>
      <c r="G150" s="1" t="s">
        <v>15</v>
      </c>
      <c r="H150" s="3">
        <v>44313.428680555553</v>
      </c>
      <c r="I150" s="1" t="str">
        <f>VLOOKUP(F150,mapping!$A$2:$B$68,2,FALSE)</f>
        <v>District 6</v>
      </c>
    </row>
    <row r="151" spans="1:9" x14ac:dyDescent="0.3">
      <c r="A151" s="1">
        <v>147</v>
      </c>
      <c r="B151" s="1">
        <v>2122432600</v>
      </c>
      <c r="C151" s="1" t="s">
        <v>530</v>
      </c>
      <c r="D151" s="1" t="s">
        <v>10</v>
      </c>
      <c r="E151" s="1" t="s">
        <v>11</v>
      </c>
      <c r="F151" s="1" t="s">
        <v>33</v>
      </c>
      <c r="G151" s="1" t="s">
        <v>15</v>
      </c>
      <c r="H151" s="3">
        <v>44313.712326388886</v>
      </c>
      <c r="I151" s="1" t="str">
        <f>VLOOKUP(F151,mapping!$A$2:$B$68,2,FALSE)</f>
        <v>District 6</v>
      </c>
    </row>
    <row r="152" spans="1:9" x14ac:dyDescent="0.3">
      <c r="A152" s="1">
        <v>148</v>
      </c>
      <c r="B152" s="1">
        <v>1151812166</v>
      </c>
      <c r="C152" s="1" t="s">
        <v>529</v>
      </c>
      <c r="D152" s="1" t="s">
        <v>10</v>
      </c>
      <c r="E152" s="1" t="s">
        <v>11</v>
      </c>
      <c r="F152" s="1" t="s">
        <v>52</v>
      </c>
      <c r="G152" s="1" t="s">
        <v>15</v>
      </c>
      <c r="H152" s="3">
        <v>44313.399444444447</v>
      </c>
      <c r="I152" s="1" t="str">
        <f>VLOOKUP(F152,mapping!$A$2:$B$68,2,FALSE)</f>
        <v>District 6</v>
      </c>
    </row>
    <row r="153" spans="1:9" x14ac:dyDescent="0.3">
      <c r="A153" s="1">
        <v>149</v>
      </c>
      <c r="B153" s="1">
        <v>1053630915</v>
      </c>
      <c r="C153" s="1" t="s">
        <v>528</v>
      </c>
      <c r="D153" s="1" t="s">
        <v>10</v>
      </c>
      <c r="E153" s="1" t="s">
        <v>11</v>
      </c>
      <c r="F153" s="1" t="s">
        <v>80</v>
      </c>
      <c r="G153" s="1" t="s">
        <v>15</v>
      </c>
      <c r="H153" s="3">
        <v>44313.502430555556</v>
      </c>
      <c r="I153" s="1" t="str">
        <f>VLOOKUP(F153,mapping!$A$2:$B$68,2,FALSE)</f>
        <v>District 3</v>
      </c>
    </row>
    <row r="154" spans="1:9" x14ac:dyDescent="0.3">
      <c r="A154" s="1">
        <v>150</v>
      </c>
      <c r="B154" s="1">
        <v>1053279008</v>
      </c>
      <c r="C154" s="1" t="s">
        <v>527</v>
      </c>
      <c r="D154" s="1" t="s">
        <v>10</v>
      </c>
      <c r="E154" s="1" t="s">
        <v>11</v>
      </c>
      <c r="F154" s="1" t="s">
        <v>24</v>
      </c>
      <c r="G154" s="1" t="s">
        <v>15</v>
      </c>
      <c r="H154" s="3">
        <v>44313.612118055556</v>
      </c>
      <c r="I154" s="1" t="str">
        <f>VLOOKUP(F154,mapping!$A$2:$B$68,2,FALSE)</f>
        <v>District 1</v>
      </c>
    </row>
    <row r="155" spans="1:9" x14ac:dyDescent="0.3">
      <c r="A155" s="1">
        <v>151</v>
      </c>
      <c r="B155" s="1">
        <v>1053784594</v>
      </c>
      <c r="C155" s="1" t="s">
        <v>526</v>
      </c>
      <c r="D155" s="1" t="s">
        <v>10</v>
      </c>
      <c r="E155" s="1" t="s">
        <v>11</v>
      </c>
      <c r="F155" s="1" t="s">
        <v>36</v>
      </c>
      <c r="G155" s="1" t="s">
        <v>15</v>
      </c>
      <c r="H155" s="3">
        <v>44313.510069444441</v>
      </c>
      <c r="I155" s="1" t="str">
        <f>VLOOKUP(F155,mapping!$A$2:$B$68,2,FALSE)</f>
        <v>District 5</v>
      </c>
    </row>
    <row r="156" spans="1:9" x14ac:dyDescent="0.3">
      <c r="A156" s="1">
        <v>152</v>
      </c>
      <c r="B156" s="1">
        <v>1053905065</v>
      </c>
      <c r="C156" s="1" t="s">
        <v>525</v>
      </c>
      <c r="D156" s="1" t="s">
        <v>10</v>
      </c>
      <c r="E156" s="1" t="s">
        <v>11</v>
      </c>
      <c r="F156" s="1" t="s">
        <v>31</v>
      </c>
      <c r="G156" s="1" t="s">
        <v>15</v>
      </c>
      <c r="H156" s="3">
        <v>44313.738796296297</v>
      </c>
      <c r="I156" s="1" t="str">
        <f>VLOOKUP(F156,mapping!$A$2:$B$68,2,FALSE)</f>
        <v>District 3</v>
      </c>
    </row>
    <row r="157" spans="1:9" x14ac:dyDescent="0.3">
      <c r="A157" s="1">
        <v>153</v>
      </c>
      <c r="B157" s="1">
        <v>1053161969</v>
      </c>
      <c r="C157" s="1" t="s">
        <v>524</v>
      </c>
      <c r="D157" s="1" t="s">
        <v>10</v>
      </c>
      <c r="E157" s="1" t="s">
        <v>11</v>
      </c>
      <c r="F157" s="1" t="s">
        <v>28</v>
      </c>
      <c r="G157" s="1" t="s">
        <v>15</v>
      </c>
      <c r="H157" s="3">
        <v>44313.642638888887</v>
      </c>
      <c r="I157" s="1" t="str">
        <f>VLOOKUP(F157,mapping!$A$2:$B$68,2,FALSE)</f>
        <v>District 6</v>
      </c>
    </row>
    <row r="158" spans="1:9" x14ac:dyDescent="0.3">
      <c r="A158" s="1">
        <v>154</v>
      </c>
      <c r="B158" s="1">
        <v>1184831508</v>
      </c>
      <c r="C158" s="1" t="s">
        <v>523</v>
      </c>
      <c r="D158" s="1" t="s">
        <v>10</v>
      </c>
      <c r="E158" s="1" t="s">
        <v>11</v>
      </c>
      <c r="F158" s="1" t="s">
        <v>28</v>
      </c>
      <c r="G158" s="1" t="s">
        <v>15</v>
      </c>
      <c r="H158" s="3">
        <v>44313.643043981479</v>
      </c>
      <c r="I158" s="1" t="str">
        <f>VLOOKUP(F158,mapping!$A$2:$B$68,2,FALSE)</f>
        <v>District 6</v>
      </c>
    </row>
    <row r="159" spans="1:9" x14ac:dyDescent="0.3">
      <c r="A159" s="1">
        <v>155</v>
      </c>
      <c r="B159" s="1">
        <v>2174260157</v>
      </c>
      <c r="C159" s="1" t="s">
        <v>522</v>
      </c>
      <c r="D159" s="1" t="s">
        <v>10</v>
      </c>
      <c r="E159" s="1" t="s">
        <v>11</v>
      </c>
      <c r="F159" s="1" t="s">
        <v>28</v>
      </c>
      <c r="G159" s="1" t="s">
        <v>15</v>
      </c>
      <c r="H159" s="3">
        <v>44313.770219907405</v>
      </c>
      <c r="I159" s="1" t="str">
        <f>VLOOKUP(F159,mapping!$A$2:$B$68,2,FALSE)</f>
        <v>District 6</v>
      </c>
    </row>
    <row r="160" spans="1:9" x14ac:dyDescent="0.3">
      <c r="A160" s="1">
        <v>156</v>
      </c>
      <c r="B160" s="1">
        <v>1073111272</v>
      </c>
      <c r="C160" s="1" t="s">
        <v>521</v>
      </c>
      <c r="D160" s="1" t="s">
        <v>10</v>
      </c>
      <c r="E160" s="1" t="s">
        <v>11</v>
      </c>
      <c r="F160" s="1" t="s">
        <v>28</v>
      </c>
      <c r="G160" s="1" t="s">
        <v>15</v>
      </c>
      <c r="H160" s="3">
        <v>44313.362210648149</v>
      </c>
      <c r="I160" s="1" t="str">
        <f>VLOOKUP(F160,mapping!$A$2:$B$68,2,FALSE)</f>
        <v>District 6</v>
      </c>
    </row>
    <row r="161" spans="1:9" x14ac:dyDescent="0.3">
      <c r="A161" s="1">
        <v>157</v>
      </c>
      <c r="B161" s="1">
        <v>1055310706</v>
      </c>
      <c r="C161" s="1" t="s">
        <v>520</v>
      </c>
      <c r="D161" s="1" t="s">
        <v>10</v>
      </c>
      <c r="E161" s="1" t="s">
        <v>11</v>
      </c>
      <c r="F161" s="1" t="s">
        <v>21</v>
      </c>
      <c r="G161" s="1" t="s">
        <v>15</v>
      </c>
      <c r="H161" s="3">
        <v>44313.628668981481</v>
      </c>
      <c r="I161" s="1" t="str">
        <f>VLOOKUP(F161,mapping!$A$2:$B$68,2,FALSE)</f>
        <v>District 5</v>
      </c>
    </row>
    <row r="162" spans="1:9" x14ac:dyDescent="0.3">
      <c r="A162" s="1">
        <v>158</v>
      </c>
      <c r="B162" s="1">
        <v>1055467894</v>
      </c>
      <c r="C162" s="1" t="s">
        <v>519</v>
      </c>
      <c r="D162" s="1" t="s">
        <v>10</v>
      </c>
      <c r="E162" s="1" t="s">
        <v>11</v>
      </c>
      <c r="F162" s="1" t="s">
        <v>93</v>
      </c>
      <c r="G162" s="1" t="s">
        <v>15</v>
      </c>
      <c r="H162" s="3">
        <v>44313.644293981481</v>
      </c>
      <c r="I162" s="1" t="str">
        <f>VLOOKUP(F162,mapping!$A$2:$B$68,2,FALSE)</f>
        <v>District 6</v>
      </c>
    </row>
    <row r="163" spans="1:9" x14ac:dyDescent="0.3">
      <c r="A163" s="1">
        <v>159</v>
      </c>
      <c r="B163" s="1">
        <v>1054807728</v>
      </c>
      <c r="C163" s="1" t="s">
        <v>518</v>
      </c>
      <c r="D163" s="1" t="s">
        <v>10</v>
      </c>
      <c r="E163" s="1" t="s">
        <v>11</v>
      </c>
      <c r="F163" s="1" t="s">
        <v>52</v>
      </c>
      <c r="G163" s="1" t="s">
        <v>15</v>
      </c>
      <c r="H163" s="3">
        <v>44313.632662037038</v>
      </c>
      <c r="I163" s="1" t="str">
        <f>VLOOKUP(F163,mapping!$A$2:$B$68,2,FALSE)</f>
        <v>District 6</v>
      </c>
    </row>
    <row r="164" spans="1:9" x14ac:dyDescent="0.3">
      <c r="A164" s="1">
        <v>160</v>
      </c>
      <c r="B164" s="1">
        <v>1055452963</v>
      </c>
      <c r="C164" s="1" t="s">
        <v>517</v>
      </c>
      <c r="D164" s="1" t="s">
        <v>10</v>
      </c>
      <c r="E164" s="1" t="s">
        <v>11</v>
      </c>
      <c r="F164" s="1" t="s">
        <v>33</v>
      </c>
      <c r="G164" s="1" t="s">
        <v>15</v>
      </c>
      <c r="H164" s="3">
        <v>44313.622835648152</v>
      </c>
      <c r="I164" s="1" t="str">
        <f>VLOOKUP(F164,mapping!$A$2:$B$68,2,FALSE)</f>
        <v>District 6</v>
      </c>
    </row>
    <row r="165" spans="1:9" x14ac:dyDescent="0.3">
      <c r="A165" s="1">
        <v>161</v>
      </c>
      <c r="B165" s="1">
        <v>1055608315</v>
      </c>
      <c r="C165" s="1" t="s">
        <v>516</v>
      </c>
      <c r="D165" s="1" t="s">
        <v>10</v>
      </c>
      <c r="E165" s="1" t="s">
        <v>11</v>
      </c>
      <c r="F165" s="1" t="s">
        <v>71</v>
      </c>
      <c r="G165" s="1" t="s">
        <v>15</v>
      </c>
      <c r="H165" s="3">
        <v>44313.750625000001</v>
      </c>
      <c r="I165" s="1" t="str">
        <f>VLOOKUP(F165,mapping!$A$2:$B$68,2,FALSE)</f>
        <v>District 1</v>
      </c>
    </row>
    <row r="166" spans="1:9" x14ac:dyDescent="0.3">
      <c r="A166" s="1">
        <v>162</v>
      </c>
      <c r="B166" s="1">
        <v>1055315511</v>
      </c>
      <c r="C166" s="1" t="s">
        <v>515</v>
      </c>
      <c r="D166" s="1" t="s">
        <v>10</v>
      </c>
      <c r="E166" s="1" t="s">
        <v>11</v>
      </c>
      <c r="F166" s="1" t="s">
        <v>33</v>
      </c>
      <c r="G166" s="1" t="s">
        <v>15</v>
      </c>
      <c r="H166" s="3">
        <v>44313.734166666669</v>
      </c>
      <c r="I166" s="1" t="str">
        <f>VLOOKUP(F166,mapping!$A$2:$B$68,2,FALSE)</f>
        <v>District 6</v>
      </c>
    </row>
    <row r="167" spans="1:9" x14ac:dyDescent="0.3">
      <c r="A167" s="1">
        <v>163</v>
      </c>
      <c r="B167" s="1">
        <v>1176218435</v>
      </c>
      <c r="C167" s="1" t="s">
        <v>514</v>
      </c>
      <c r="D167" s="1" t="s">
        <v>10</v>
      </c>
      <c r="E167" s="1" t="s">
        <v>11</v>
      </c>
      <c r="F167" s="1" t="s">
        <v>79</v>
      </c>
      <c r="G167" s="1" t="s">
        <v>15</v>
      </c>
      <c r="H167" s="3">
        <v>44313.552384259259</v>
      </c>
      <c r="I167" s="1" t="str">
        <f>VLOOKUP(F167,mapping!$A$2:$B$68,2,FALSE)</f>
        <v>District 5</v>
      </c>
    </row>
    <row r="168" spans="1:9" x14ac:dyDescent="0.3">
      <c r="A168" s="1">
        <v>164</v>
      </c>
      <c r="B168" s="1">
        <v>1055384659</v>
      </c>
      <c r="C168" s="1" t="s">
        <v>513</v>
      </c>
      <c r="D168" s="1" t="s">
        <v>10</v>
      </c>
      <c r="E168" s="1" t="s">
        <v>11</v>
      </c>
      <c r="F168" s="1" t="s">
        <v>36</v>
      </c>
      <c r="G168" s="1" t="s">
        <v>15</v>
      </c>
      <c r="H168" s="3">
        <v>44313.490254629629</v>
      </c>
      <c r="I168" s="1" t="str">
        <f>VLOOKUP(F168,mapping!$A$2:$B$68,2,FALSE)</f>
        <v>District 5</v>
      </c>
    </row>
    <row r="169" spans="1:9" x14ac:dyDescent="0.3">
      <c r="A169" s="1">
        <v>165</v>
      </c>
      <c r="B169" s="1">
        <v>1053569919</v>
      </c>
      <c r="C169" s="1" t="s">
        <v>512</v>
      </c>
      <c r="D169" s="1" t="s">
        <v>10</v>
      </c>
      <c r="E169" s="1" t="s">
        <v>11</v>
      </c>
      <c r="F169" s="1" t="s">
        <v>36</v>
      </c>
      <c r="G169" s="1" t="s">
        <v>15</v>
      </c>
      <c r="H169" s="3">
        <v>44313.489745370367</v>
      </c>
      <c r="I169" s="1" t="str">
        <f>VLOOKUP(F169,mapping!$A$2:$B$68,2,FALSE)</f>
        <v>District 5</v>
      </c>
    </row>
    <row r="170" spans="1:9" x14ac:dyDescent="0.3">
      <c r="A170" s="1">
        <v>166</v>
      </c>
      <c r="B170" s="1">
        <v>2169489435</v>
      </c>
      <c r="C170" s="1" t="s">
        <v>511</v>
      </c>
      <c r="D170" s="1" t="s">
        <v>10</v>
      </c>
      <c r="E170" s="1" t="s">
        <v>11</v>
      </c>
      <c r="F170" s="1" t="s">
        <v>33</v>
      </c>
      <c r="G170" s="1" t="s">
        <v>15</v>
      </c>
      <c r="H170" s="3">
        <v>44313.748611111114</v>
      </c>
      <c r="I170" s="1" t="str">
        <f>VLOOKUP(F170,mapping!$A$2:$B$68,2,FALSE)</f>
        <v>District 6</v>
      </c>
    </row>
    <row r="171" spans="1:9" x14ac:dyDescent="0.3">
      <c r="A171" s="1">
        <v>167</v>
      </c>
      <c r="B171" s="1">
        <v>1196135779</v>
      </c>
      <c r="C171" s="1" t="s">
        <v>510</v>
      </c>
      <c r="D171" s="1" t="s">
        <v>10</v>
      </c>
      <c r="E171" s="1" t="s">
        <v>11</v>
      </c>
      <c r="F171" s="1" t="s">
        <v>44</v>
      </c>
      <c r="G171" s="1" t="s">
        <v>15</v>
      </c>
      <c r="H171" s="3">
        <v>44313.837569444448</v>
      </c>
      <c r="I171" s="1" t="str">
        <f>VLOOKUP(F171,mapping!$A$2:$B$68,2,FALSE)</f>
        <v>District 5</v>
      </c>
    </row>
    <row r="172" spans="1:9" x14ac:dyDescent="0.3">
      <c r="A172" s="1">
        <v>168</v>
      </c>
      <c r="B172" s="1">
        <v>1054247342</v>
      </c>
      <c r="C172" s="1" t="s">
        <v>509</v>
      </c>
      <c r="D172" s="1" t="s">
        <v>10</v>
      </c>
      <c r="E172" s="1" t="s">
        <v>11</v>
      </c>
      <c r="F172" s="1" t="s">
        <v>21</v>
      </c>
      <c r="G172" s="1" t="s">
        <v>15</v>
      </c>
      <c r="H172" s="3">
        <v>44313.794212962966</v>
      </c>
      <c r="I172" s="1" t="str">
        <f>VLOOKUP(F172,mapping!$A$2:$B$68,2,FALSE)</f>
        <v>District 5</v>
      </c>
    </row>
    <row r="173" spans="1:9" x14ac:dyDescent="0.3">
      <c r="A173" s="1">
        <v>169</v>
      </c>
      <c r="B173" s="1">
        <v>1193210476</v>
      </c>
      <c r="C173" s="1" t="s">
        <v>508</v>
      </c>
      <c r="D173" s="1" t="s">
        <v>10</v>
      </c>
      <c r="E173" s="1" t="s">
        <v>11</v>
      </c>
      <c r="F173" s="1" t="s">
        <v>21</v>
      </c>
      <c r="G173" s="1" t="s">
        <v>15</v>
      </c>
      <c r="H173" s="3">
        <v>44313.793622685182</v>
      </c>
      <c r="I173" s="1" t="str">
        <f>VLOOKUP(F173,mapping!$A$2:$B$68,2,FALSE)</f>
        <v>District 5</v>
      </c>
    </row>
    <row r="174" spans="1:9" x14ac:dyDescent="0.3">
      <c r="A174" s="1">
        <v>170</v>
      </c>
      <c r="B174" s="1">
        <v>1054692112</v>
      </c>
      <c r="C174" s="1" t="s">
        <v>507</v>
      </c>
      <c r="D174" s="1" t="s">
        <v>10</v>
      </c>
      <c r="E174" s="1" t="s">
        <v>11</v>
      </c>
      <c r="F174" s="1" t="s">
        <v>44</v>
      </c>
      <c r="G174" s="1" t="s">
        <v>15</v>
      </c>
      <c r="H174" s="3">
        <v>44313.524467592593</v>
      </c>
      <c r="I174" s="1" t="str">
        <f>VLOOKUP(F174,mapping!$A$2:$B$68,2,FALSE)</f>
        <v>District 5</v>
      </c>
    </row>
    <row r="175" spans="1:9" x14ac:dyDescent="0.3">
      <c r="A175" s="1">
        <v>171</v>
      </c>
      <c r="B175" s="1">
        <v>1054923575</v>
      </c>
      <c r="C175" s="1" t="s">
        <v>506</v>
      </c>
      <c r="D175" s="1" t="s">
        <v>10</v>
      </c>
      <c r="E175" s="1" t="s">
        <v>11</v>
      </c>
      <c r="F175" s="1" t="s">
        <v>48</v>
      </c>
      <c r="G175" s="1" t="s">
        <v>15</v>
      </c>
      <c r="H175" s="3">
        <v>44313.453622685185</v>
      </c>
      <c r="I175" s="1" t="str">
        <f>VLOOKUP(F175,mapping!$A$2:$B$68,2,FALSE)</f>
        <v>District 1</v>
      </c>
    </row>
    <row r="176" spans="1:9" x14ac:dyDescent="0.3">
      <c r="A176" s="1">
        <v>172</v>
      </c>
      <c r="B176" s="1">
        <v>1217034981</v>
      </c>
      <c r="C176" s="1" t="s">
        <v>505</v>
      </c>
      <c r="D176" s="1" t="s">
        <v>10</v>
      </c>
      <c r="E176" s="1" t="s">
        <v>11</v>
      </c>
      <c r="F176" s="1" t="s">
        <v>24</v>
      </c>
      <c r="G176" s="1" t="s">
        <v>15</v>
      </c>
      <c r="H176" s="3">
        <v>44313.831793981481</v>
      </c>
      <c r="I176" s="1" t="str">
        <f>VLOOKUP(F176,mapping!$A$2:$B$68,2,FALSE)</f>
        <v>District 1</v>
      </c>
    </row>
    <row r="177" spans="1:9" x14ac:dyDescent="0.3">
      <c r="A177" s="1">
        <v>173</v>
      </c>
      <c r="B177" s="1">
        <v>1053342612</v>
      </c>
      <c r="C177" s="1" t="s">
        <v>504</v>
      </c>
      <c r="D177" s="1" t="s">
        <v>10</v>
      </c>
      <c r="E177" s="1" t="s">
        <v>11</v>
      </c>
      <c r="F177" s="1" t="s">
        <v>36</v>
      </c>
      <c r="G177" s="1" t="s">
        <v>15</v>
      </c>
      <c r="H177" s="3">
        <v>44313.491956018515</v>
      </c>
      <c r="I177" s="1" t="str">
        <f>VLOOKUP(F177,mapping!$A$2:$B$68,2,FALSE)</f>
        <v>District 5</v>
      </c>
    </row>
    <row r="178" spans="1:9" x14ac:dyDescent="0.3">
      <c r="A178" s="1">
        <v>174</v>
      </c>
      <c r="B178" s="1">
        <v>1053210155</v>
      </c>
      <c r="C178" s="1" t="s">
        <v>503</v>
      </c>
      <c r="D178" s="1" t="s">
        <v>10</v>
      </c>
      <c r="E178" s="1" t="s">
        <v>11</v>
      </c>
      <c r="F178" s="1" t="s">
        <v>36</v>
      </c>
      <c r="G178" s="1" t="s">
        <v>15</v>
      </c>
      <c r="H178" s="3">
        <v>44313.589918981481</v>
      </c>
      <c r="I178" s="1" t="str">
        <f>VLOOKUP(F178,mapping!$A$2:$B$68,2,FALSE)</f>
        <v>District 5</v>
      </c>
    </row>
    <row r="179" spans="1:9" x14ac:dyDescent="0.3">
      <c r="A179" s="1">
        <v>175</v>
      </c>
      <c r="B179" s="1">
        <v>1053210140</v>
      </c>
      <c r="C179" s="1" t="s">
        <v>502</v>
      </c>
      <c r="D179" s="1" t="s">
        <v>10</v>
      </c>
      <c r="E179" s="1" t="s">
        <v>11</v>
      </c>
      <c r="F179" s="1" t="s">
        <v>36</v>
      </c>
      <c r="G179" s="1" t="s">
        <v>15</v>
      </c>
      <c r="H179" s="3">
        <v>44313.590601851851</v>
      </c>
      <c r="I179" s="1" t="str">
        <f>VLOOKUP(F179,mapping!$A$2:$B$68,2,FALSE)</f>
        <v>District 5</v>
      </c>
    </row>
    <row r="180" spans="1:9" x14ac:dyDescent="0.3">
      <c r="A180" s="1">
        <v>176</v>
      </c>
      <c r="B180" s="1">
        <v>1112049163</v>
      </c>
      <c r="C180" s="1" t="s">
        <v>501</v>
      </c>
      <c r="D180" s="1" t="s">
        <v>10</v>
      </c>
      <c r="E180" s="1" t="s">
        <v>11</v>
      </c>
      <c r="F180" s="1" t="s">
        <v>48</v>
      </c>
      <c r="G180" s="1" t="s">
        <v>15</v>
      </c>
      <c r="H180" s="3">
        <v>44313.714861111112</v>
      </c>
      <c r="I180" s="1" t="str">
        <f>VLOOKUP(F180,mapping!$A$2:$B$68,2,FALSE)</f>
        <v>District 1</v>
      </c>
    </row>
    <row r="181" spans="1:9" x14ac:dyDescent="0.3">
      <c r="A181" s="1">
        <v>177</v>
      </c>
      <c r="B181" s="1">
        <v>1220799194</v>
      </c>
      <c r="C181" s="1" t="s">
        <v>500</v>
      </c>
      <c r="D181" s="1" t="s">
        <v>10</v>
      </c>
      <c r="E181" s="1" t="s">
        <v>11</v>
      </c>
      <c r="F181" s="1" t="s">
        <v>28</v>
      </c>
      <c r="G181" s="1" t="s">
        <v>15</v>
      </c>
      <c r="H181" s="3">
        <v>44313.506539351853</v>
      </c>
      <c r="I181" s="1" t="str">
        <f>VLOOKUP(F181,mapping!$A$2:$B$68,2,FALSE)</f>
        <v>District 6</v>
      </c>
    </row>
    <row r="182" spans="1:9" x14ac:dyDescent="0.3">
      <c r="A182" s="1">
        <v>178</v>
      </c>
      <c r="B182" s="1">
        <v>1204298362</v>
      </c>
      <c r="C182" s="1" t="s">
        <v>499</v>
      </c>
      <c r="D182" s="1" t="s">
        <v>10</v>
      </c>
      <c r="E182" s="1" t="s">
        <v>11</v>
      </c>
      <c r="F182" s="1" t="s">
        <v>24</v>
      </c>
      <c r="G182" s="1" t="s">
        <v>15</v>
      </c>
      <c r="H182" s="3">
        <v>44313.34306712963</v>
      </c>
      <c r="I182" s="1" t="str">
        <f>VLOOKUP(F182,mapping!$A$2:$B$68,2,FALSE)</f>
        <v>District 1</v>
      </c>
    </row>
    <row r="183" spans="1:9" x14ac:dyDescent="0.3">
      <c r="A183" s="1">
        <v>179</v>
      </c>
      <c r="B183" s="1">
        <v>1055201287</v>
      </c>
      <c r="C183" s="1" t="s">
        <v>498</v>
      </c>
      <c r="D183" s="1" t="s">
        <v>10</v>
      </c>
      <c r="E183" s="1" t="s">
        <v>11</v>
      </c>
      <c r="F183" s="1" t="s">
        <v>82</v>
      </c>
      <c r="G183" s="1" t="s">
        <v>15</v>
      </c>
      <c r="H183" s="3">
        <v>44313.591458333336</v>
      </c>
      <c r="I183" s="1" t="str">
        <f>VLOOKUP(F183,mapping!$A$2:$B$68,2,FALSE)</f>
        <v>District 6</v>
      </c>
    </row>
    <row r="184" spans="1:9" x14ac:dyDescent="0.3">
      <c r="A184" s="1">
        <v>180</v>
      </c>
      <c r="B184" s="1">
        <v>1053274845</v>
      </c>
      <c r="C184" s="1" t="s">
        <v>497</v>
      </c>
      <c r="D184" s="1" t="s">
        <v>10</v>
      </c>
      <c r="E184" s="1" t="s">
        <v>11</v>
      </c>
      <c r="F184" s="1" t="s">
        <v>24</v>
      </c>
      <c r="G184" s="1" t="s">
        <v>15</v>
      </c>
      <c r="H184" s="3">
        <v>44313.432696759257</v>
      </c>
      <c r="I184" s="1" t="str">
        <f>VLOOKUP(F184,mapping!$A$2:$B$68,2,FALSE)</f>
        <v>District 1</v>
      </c>
    </row>
    <row r="185" spans="1:9" x14ac:dyDescent="0.3">
      <c r="A185" s="1">
        <v>181</v>
      </c>
      <c r="B185" s="1">
        <v>1054443124</v>
      </c>
      <c r="C185" s="1" t="s">
        <v>496</v>
      </c>
      <c r="D185" s="1" t="s">
        <v>10</v>
      </c>
      <c r="E185" s="1" t="s">
        <v>11</v>
      </c>
      <c r="F185" s="1" t="s">
        <v>44</v>
      </c>
      <c r="G185" s="1" t="s">
        <v>15</v>
      </c>
      <c r="H185" s="3">
        <v>44313.67895833333</v>
      </c>
      <c r="I185" s="1" t="str">
        <f>VLOOKUP(F185,mapping!$A$2:$B$68,2,FALSE)</f>
        <v>District 5</v>
      </c>
    </row>
    <row r="186" spans="1:9" x14ac:dyDescent="0.3">
      <c r="A186" s="1">
        <v>182</v>
      </c>
      <c r="B186" s="1">
        <v>1053894673</v>
      </c>
      <c r="C186" s="1" t="s">
        <v>495</v>
      </c>
      <c r="D186" s="1" t="s">
        <v>10</v>
      </c>
      <c r="E186" s="1" t="s">
        <v>11</v>
      </c>
      <c r="F186" s="1" t="s">
        <v>44</v>
      </c>
      <c r="G186" s="1" t="s">
        <v>15</v>
      </c>
      <c r="H186" s="3">
        <v>44313.679618055554</v>
      </c>
      <c r="I186" s="1" t="str">
        <f>VLOOKUP(F186,mapping!$A$2:$B$68,2,FALSE)</f>
        <v>District 5</v>
      </c>
    </row>
    <row r="187" spans="1:9" x14ac:dyDescent="0.3">
      <c r="A187" s="1">
        <v>183</v>
      </c>
      <c r="B187" s="1">
        <v>1054671337</v>
      </c>
      <c r="C187" s="1" t="s">
        <v>494</v>
      </c>
      <c r="D187" s="1" t="s">
        <v>10</v>
      </c>
      <c r="E187" s="1" t="s">
        <v>11</v>
      </c>
      <c r="F187" s="1" t="s">
        <v>82</v>
      </c>
      <c r="G187" s="1" t="s">
        <v>15</v>
      </c>
      <c r="H187" s="3">
        <v>44313.810173611113</v>
      </c>
      <c r="I187" s="1" t="str">
        <f>VLOOKUP(F187,mapping!$A$2:$B$68,2,FALSE)</f>
        <v>District 6</v>
      </c>
    </row>
    <row r="188" spans="1:9" x14ac:dyDescent="0.3">
      <c r="A188" s="1">
        <v>184</v>
      </c>
      <c r="B188" s="1">
        <v>1055454005</v>
      </c>
      <c r="C188" s="1" t="s">
        <v>493</v>
      </c>
      <c r="D188" s="1" t="s">
        <v>10</v>
      </c>
      <c r="E188" s="1" t="s">
        <v>11</v>
      </c>
      <c r="F188" s="1" t="s">
        <v>82</v>
      </c>
      <c r="G188" s="1" t="s">
        <v>15</v>
      </c>
      <c r="H188" s="3">
        <v>44313.80840277778</v>
      </c>
      <c r="I188" s="1" t="str">
        <f>VLOOKUP(F188,mapping!$A$2:$B$68,2,FALSE)</f>
        <v>District 6</v>
      </c>
    </row>
    <row r="189" spans="1:9" x14ac:dyDescent="0.3">
      <c r="A189" s="1">
        <v>185</v>
      </c>
      <c r="B189" s="1">
        <v>1055103210</v>
      </c>
      <c r="C189" s="1" t="s">
        <v>492</v>
      </c>
      <c r="D189" s="1" t="s">
        <v>10</v>
      </c>
      <c r="E189" s="1" t="s">
        <v>11</v>
      </c>
      <c r="F189" s="1" t="s">
        <v>30</v>
      </c>
      <c r="G189" s="1" t="s">
        <v>15</v>
      </c>
      <c r="H189" s="3">
        <v>44313.54828703704</v>
      </c>
      <c r="I189" s="1" t="str">
        <f>VLOOKUP(F189,mapping!$A$2:$B$68,2,FALSE)</f>
        <v>District 3</v>
      </c>
    </row>
    <row r="190" spans="1:9" x14ac:dyDescent="0.3">
      <c r="A190" s="1">
        <v>186</v>
      </c>
      <c r="B190" s="1">
        <v>1053139728</v>
      </c>
      <c r="C190" s="1" t="s">
        <v>491</v>
      </c>
      <c r="D190" s="1" t="s">
        <v>10</v>
      </c>
      <c r="E190" s="1" t="s">
        <v>11</v>
      </c>
      <c r="F190" s="1" t="s">
        <v>82</v>
      </c>
      <c r="G190" s="1" t="s">
        <v>15</v>
      </c>
      <c r="H190" s="3">
        <v>44313.716782407406</v>
      </c>
      <c r="I190" s="1" t="str">
        <f>VLOOKUP(F190,mapping!$A$2:$B$68,2,FALSE)</f>
        <v>District 6</v>
      </c>
    </row>
    <row r="191" spans="1:9" x14ac:dyDescent="0.3">
      <c r="A191" s="1">
        <v>187</v>
      </c>
      <c r="B191" s="1">
        <v>1054928747</v>
      </c>
      <c r="C191" s="1" t="s">
        <v>490</v>
      </c>
      <c r="D191" s="1" t="s">
        <v>10</v>
      </c>
      <c r="E191" s="1" t="s">
        <v>11</v>
      </c>
      <c r="F191" s="1" t="s">
        <v>30</v>
      </c>
      <c r="G191" s="1" t="s">
        <v>15</v>
      </c>
      <c r="H191" s="3">
        <v>44313.512037037035</v>
      </c>
      <c r="I191" s="1" t="str">
        <f>VLOOKUP(F191,mapping!$A$2:$B$68,2,FALSE)</f>
        <v>District 3</v>
      </c>
    </row>
    <row r="192" spans="1:9" x14ac:dyDescent="0.3">
      <c r="A192" s="1">
        <v>188</v>
      </c>
      <c r="B192" s="1">
        <v>1055466210</v>
      </c>
      <c r="C192" s="1" t="s">
        <v>489</v>
      </c>
      <c r="D192" s="1" t="s">
        <v>10</v>
      </c>
      <c r="E192" s="1" t="s">
        <v>11</v>
      </c>
      <c r="F192" s="1" t="s">
        <v>44</v>
      </c>
      <c r="G192" s="1" t="s">
        <v>15</v>
      </c>
      <c r="H192" s="3">
        <v>44313.569166666668</v>
      </c>
      <c r="I192" s="1" t="str">
        <f>VLOOKUP(F192,mapping!$A$2:$B$68,2,FALSE)</f>
        <v>District 5</v>
      </c>
    </row>
    <row r="193" spans="1:9" x14ac:dyDescent="0.3">
      <c r="A193" s="1">
        <v>189</v>
      </c>
      <c r="B193" s="1">
        <v>2149532835</v>
      </c>
      <c r="C193" s="1" t="s">
        <v>488</v>
      </c>
      <c r="D193" s="1" t="s">
        <v>10</v>
      </c>
      <c r="E193" s="1" t="s">
        <v>11</v>
      </c>
      <c r="F193" s="1" t="s">
        <v>77</v>
      </c>
      <c r="G193" s="1" t="s">
        <v>15</v>
      </c>
      <c r="H193" s="3">
        <v>44313.768831018519</v>
      </c>
      <c r="I193" s="1" t="str">
        <f>VLOOKUP(F193,mapping!$A$2:$B$68,2,FALSE)</f>
        <v>District 4</v>
      </c>
    </row>
    <row r="194" spans="1:9" x14ac:dyDescent="0.3">
      <c r="A194" s="1">
        <v>190</v>
      </c>
      <c r="B194" s="1">
        <v>1053455032</v>
      </c>
      <c r="C194" s="1" t="s">
        <v>487</v>
      </c>
      <c r="D194" s="1" t="s">
        <v>10</v>
      </c>
      <c r="E194" s="1" t="s">
        <v>11</v>
      </c>
      <c r="F194" s="1" t="s">
        <v>82</v>
      </c>
      <c r="G194" s="1" t="s">
        <v>15</v>
      </c>
      <c r="H194" s="3">
        <v>44313.517407407409</v>
      </c>
      <c r="I194" s="1" t="str">
        <f>VLOOKUP(F194,mapping!$A$2:$B$68,2,FALSE)</f>
        <v>District 6</v>
      </c>
    </row>
    <row r="195" spans="1:9" x14ac:dyDescent="0.3">
      <c r="A195" s="1">
        <v>191</v>
      </c>
      <c r="B195" s="1">
        <v>1053676919</v>
      </c>
      <c r="C195" s="1" t="s">
        <v>486</v>
      </c>
      <c r="D195" s="1" t="s">
        <v>10</v>
      </c>
      <c r="E195" s="1" t="s">
        <v>11</v>
      </c>
      <c r="F195" s="1" t="s">
        <v>82</v>
      </c>
      <c r="G195" s="1" t="s">
        <v>15</v>
      </c>
      <c r="H195" s="3">
        <v>44313.535138888888</v>
      </c>
      <c r="I195" s="1" t="str">
        <f>VLOOKUP(F195,mapping!$A$2:$B$68,2,FALSE)</f>
        <v>District 6</v>
      </c>
    </row>
    <row r="196" spans="1:9" x14ac:dyDescent="0.3">
      <c r="A196" s="1">
        <v>192</v>
      </c>
      <c r="B196" s="1">
        <v>1053662449</v>
      </c>
      <c r="C196" s="1" t="s">
        <v>485</v>
      </c>
      <c r="D196" s="1" t="s">
        <v>10</v>
      </c>
      <c r="E196" s="1" t="s">
        <v>11</v>
      </c>
      <c r="F196" s="1" t="s">
        <v>52</v>
      </c>
      <c r="G196" s="1" t="s">
        <v>15</v>
      </c>
      <c r="H196" s="3">
        <v>44313.478275462963</v>
      </c>
      <c r="I196" s="1" t="str">
        <f>VLOOKUP(F196,mapping!$A$2:$B$68,2,FALSE)</f>
        <v>District 6</v>
      </c>
    </row>
    <row r="197" spans="1:9" x14ac:dyDescent="0.3">
      <c r="A197" s="1">
        <v>193</v>
      </c>
      <c r="B197" s="1">
        <v>2121420492</v>
      </c>
      <c r="C197" s="1" t="s">
        <v>484</v>
      </c>
      <c r="D197" s="1" t="s">
        <v>10</v>
      </c>
      <c r="E197" s="1" t="s">
        <v>11</v>
      </c>
      <c r="F197" s="1" t="s">
        <v>82</v>
      </c>
      <c r="G197" s="1" t="s">
        <v>15</v>
      </c>
      <c r="H197" s="3">
        <v>44313.820671296293</v>
      </c>
      <c r="I197" s="1" t="str">
        <f>VLOOKUP(F197,mapping!$A$2:$B$68,2,FALSE)</f>
        <v>District 6</v>
      </c>
    </row>
    <row r="198" spans="1:9" x14ac:dyDescent="0.3">
      <c r="A198" s="1">
        <v>194</v>
      </c>
      <c r="B198" s="1">
        <v>1053218236</v>
      </c>
      <c r="C198" s="1" t="s">
        <v>482</v>
      </c>
      <c r="D198" s="1" t="s">
        <v>10</v>
      </c>
      <c r="E198" s="1" t="s">
        <v>11</v>
      </c>
      <c r="F198" s="1" t="s">
        <v>483</v>
      </c>
      <c r="G198" s="1" t="s">
        <v>15</v>
      </c>
      <c r="H198" s="3">
        <v>44313.438368055555</v>
      </c>
      <c r="I198" s="1" t="str">
        <f>VLOOKUP(F198,mapping!$A$2:$B$68,2,FALSE)</f>
        <v>District 5</v>
      </c>
    </row>
    <row r="199" spans="1:9" x14ac:dyDescent="0.3">
      <c r="A199" s="1">
        <v>195</v>
      </c>
      <c r="B199" s="1">
        <v>1131399865</v>
      </c>
      <c r="C199" s="1" t="s">
        <v>481</v>
      </c>
      <c r="D199" s="1" t="s">
        <v>10</v>
      </c>
      <c r="E199" s="1" t="s">
        <v>11</v>
      </c>
      <c r="F199" s="1" t="s">
        <v>36</v>
      </c>
      <c r="G199" s="1" t="s">
        <v>15</v>
      </c>
      <c r="H199" s="3">
        <v>44313.433518518519</v>
      </c>
      <c r="I199" s="1" t="str">
        <f>VLOOKUP(F199,mapping!$A$2:$B$68,2,FALSE)</f>
        <v>District 5</v>
      </c>
    </row>
    <row r="200" spans="1:9" x14ac:dyDescent="0.3">
      <c r="A200" s="1">
        <v>196</v>
      </c>
      <c r="B200" s="1">
        <v>1054485199</v>
      </c>
      <c r="C200" s="1" t="s">
        <v>480</v>
      </c>
      <c r="D200" s="1" t="s">
        <v>10</v>
      </c>
      <c r="E200" s="1" t="s">
        <v>11</v>
      </c>
      <c r="F200" s="1" t="s">
        <v>36</v>
      </c>
      <c r="G200" s="1" t="s">
        <v>15</v>
      </c>
      <c r="H200" s="3">
        <v>44313.821898148148</v>
      </c>
      <c r="I200" s="1" t="str">
        <f>VLOOKUP(F200,mapping!$A$2:$B$68,2,FALSE)</f>
        <v>District 5</v>
      </c>
    </row>
    <row r="201" spans="1:9" x14ac:dyDescent="0.3">
      <c r="A201" s="1">
        <v>197</v>
      </c>
      <c r="B201" s="1">
        <v>1055554511</v>
      </c>
      <c r="C201" s="1" t="s">
        <v>479</v>
      </c>
      <c r="D201" s="1" t="s">
        <v>10</v>
      </c>
      <c r="E201" s="1" t="s">
        <v>11</v>
      </c>
      <c r="F201" s="1" t="s">
        <v>192</v>
      </c>
      <c r="G201" s="1" t="s">
        <v>15</v>
      </c>
      <c r="H201" s="3">
        <v>44313.826608796298</v>
      </c>
      <c r="I201" s="1" t="str">
        <f>VLOOKUP(F201,mapping!$A$2:$B$68,2,FALSE)</f>
        <v>District 5</v>
      </c>
    </row>
    <row r="202" spans="1:9" x14ac:dyDescent="0.3">
      <c r="A202" s="1">
        <v>198</v>
      </c>
      <c r="B202" s="1">
        <v>1053061295</v>
      </c>
      <c r="C202" s="1" t="s">
        <v>478</v>
      </c>
      <c r="D202" s="1" t="s">
        <v>10</v>
      </c>
      <c r="E202" s="1" t="s">
        <v>11</v>
      </c>
      <c r="F202" s="1" t="s">
        <v>35</v>
      </c>
      <c r="G202" s="1" t="s">
        <v>15</v>
      </c>
      <c r="H202" s="3">
        <v>44313.827511574076</v>
      </c>
      <c r="I202" s="1" t="str">
        <f>VLOOKUP(F202,mapping!$A$2:$B$68,2,FALSE)</f>
        <v>District 5</v>
      </c>
    </row>
    <row r="203" spans="1:9" x14ac:dyDescent="0.3">
      <c r="A203" s="1">
        <v>199</v>
      </c>
      <c r="B203" s="1">
        <v>1054685689</v>
      </c>
      <c r="C203" s="1" t="s">
        <v>477</v>
      </c>
      <c r="D203" s="1" t="s">
        <v>10</v>
      </c>
      <c r="E203" s="1" t="s">
        <v>11</v>
      </c>
      <c r="F203" s="1" t="s">
        <v>20</v>
      </c>
      <c r="G203" s="1" t="s">
        <v>15</v>
      </c>
      <c r="H203" s="3">
        <v>44313.73233796296</v>
      </c>
      <c r="I203" s="1" t="str">
        <f>VLOOKUP(F203,mapping!$A$2:$B$68,2,FALSE)</f>
        <v>District 6</v>
      </c>
    </row>
    <row r="204" spans="1:9" x14ac:dyDescent="0.3">
      <c r="A204" s="1">
        <v>200</v>
      </c>
      <c r="B204" s="1">
        <v>1054171121</v>
      </c>
      <c r="C204" s="1" t="s">
        <v>476</v>
      </c>
      <c r="D204" s="1" t="s">
        <v>10</v>
      </c>
      <c r="E204" s="1" t="s">
        <v>11</v>
      </c>
      <c r="F204" s="1" t="s">
        <v>73</v>
      </c>
      <c r="G204" s="1" t="s">
        <v>15</v>
      </c>
      <c r="H204" s="3">
        <v>44313.650462962964</v>
      </c>
      <c r="I204" s="1" t="str">
        <f>VLOOKUP(F204,mapping!$A$2:$B$68,2,FALSE)</f>
        <v>District 6</v>
      </c>
    </row>
    <row r="205" spans="1:9" x14ac:dyDescent="0.3">
      <c r="A205" s="1">
        <v>201</v>
      </c>
      <c r="B205" s="1">
        <v>1053474135</v>
      </c>
      <c r="C205" s="1" t="s">
        <v>475</v>
      </c>
      <c r="D205" s="1" t="s">
        <v>10</v>
      </c>
      <c r="E205" s="1" t="s">
        <v>11</v>
      </c>
      <c r="F205" s="1" t="s">
        <v>48</v>
      </c>
      <c r="G205" s="1" t="s">
        <v>15</v>
      </c>
      <c r="H205" s="3">
        <v>44313.605879629627</v>
      </c>
      <c r="I205" s="1" t="str">
        <f>VLOOKUP(F205,mapping!$A$2:$B$68,2,FALSE)</f>
        <v>District 1</v>
      </c>
    </row>
    <row r="206" spans="1:9" x14ac:dyDescent="0.3">
      <c r="A206" s="1">
        <v>202</v>
      </c>
      <c r="B206" s="1">
        <v>1055321506</v>
      </c>
      <c r="C206" s="1" t="s">
        <v>474</v>
      </c>
      <c r="D206" s="1" t="s">
        <v>10</v>
      </c>
      <c r="E206" s="1" t="s">
        <v>11</v>
      </c>
      <c r="F206" s="1" t="s">
        <v>33</v>
      </c>
      <c r="G206" s="1" t="s">
        <v>15</v>
      </c>
      <c r="H206" s="3">
        <v>44313.835011574076</v>
      </c>
      <c r="I206" s="1" t="str">
        <f>VLOOKUP(F206,mapping!$A$2:$B$68,2,FALSE)</f>
        <v>District 6</v>
      </c>
    </row>
    <row r="207" spans="1:9" x14ac:dyDescent="0.3">
      <c r="A207" s="1">
        <v>203</v>
      </c>
      <c r="B207" s="1">
        <v>1053663103</v>
      </c>
      <c r="C207" s="1" t="s">
        <v>473</v>
      </c>
      <c r="D207" s="1" t="s">
        <v>10</v>
      </c>
      <c r="E207" s="1" t="s">
        <v>11</v>
      </c>
      <c r="F207" s="1" t="s">
        <v>82</v>
      </c>
      <c r="G207" s="1" t="s">
        <v>15</v>
      </c>
      <c r="H207" s="3">
        <v>44313.517905092594</v>
      </c>
      <c r="I207" s="1" t="str">
        <f>VLOOKUP(F207,mapping!$A$2:$B$68,2,FALSE)</f>
        <v>District 6</v>
      </c>
    </row>
    <row r="208" spans="1:9" x14ac:dyDescent="0.3">
      <c r="A208" s="1">
        <v>204</v>
      </c>
      <c r="B208" s="1">
        <v>1054833457</v>
      </c>
      <c r="C208" s="1" t="s">
        <v>472</v>
      </c>
      <c r="D208" s="1" t="s">
        <v>10</v>
      </c>
      <c r="E208" s="1" t="s">
        <v>11</v>
      </c>
      <c r="F208" s="1" t="s">
        <v>36</v>
      </c>
      <c r="G208" s="1" t="s">
        <v>15</v>
      </c>
      <c r="H208" s="3">
        <v>44313.434039351851</v>
      </c>
      <c r="I208" s="1" t="str">
        <f>VLOOKUP(F208,mapping!$A$2:$B$68,2,FALSE)</f>
        <v>District 5</v>
      </c>
    </row>
    <row r="209" spans="1:9" x14ac:dyDescent="0.3">
      <c r="A209" s="1">
        <v>205</v>
      </c>
      <c r="B209" s="1">
        <v>1134356548</v>
      </c>
      <c r="C209" s="1" t="s">
        <v>471</v>
      </c>
      <c r="D209" s="1" t="s">
        <v>10</v>
      </c>
      <c r="E209" s="1" t="s">
        <v>11</v>
      </c>
      <c r="F209" s="1" t="s">
        <v>82</v>
      </c>
      <c r="G209" s="1" t="s">
        <v>15</v>
      </c>
      <c r="H209" s="3">
        <v>44313.821111111109</v>
      </c>
      <c r="I209" s="1" t="str">
        <f>VLOOKUP(F209,mapping!$A$2:$B$68,2,FALSE)</f>
        <v>District 6</v>
      </c>
    </row>
    <row r="210" spans="1:9" x14ac:dyDescent="0.3">
      <c r="A210" s="1">
        <v>206</v>
      </c>
      <c r="B210" s="1">
        <v>2131081977</v>
      </c>
      <c r="C210" s="1" t="s">
        <v>470</v>
      </c>
      <c r="D210" s="1" t="s">
        <v>10</v>
      </c>
      <c r="E210" s="1" t="s">
        <v>11</v>
      </c>
      <c r="F210" s="1" t="s">
        <v>52</v>
      </c>
      <c r="G210" s="1" t="s">
        <v>15</v>
      </c>
      <c r="H210" s="3">
        <v>44313.704895833333</v>
      </c>
      <c r="I210" s="1" t="str">
        <f>VLOOKUP(F210,mapping!$A$2:$B$68,2,FALSE)</f>
        <v>District 6</v>
      </c>
    </row>
    <row r="211" spans="1:9" x14ac:dyDescent="0.3">
      <c r="A211" s="1">
        <v>207</v>
      </c>
      <c r="B211" s="1">
        <v>1053643785</v>
      </c>
      <c r="C211" s="1" t="s">
        <v>469</v>
      </c>
      <c r="D211" s="1" t="s">
        <v>10</v>
      </c>
      <c r="E211" s="1" t="s">
        <v>11</v>
      </c>
      <c r="F211" s="1" t="s">
        <v>33</v>
      </c>
      <c r="G211" s="1" t="s">
        <v>15</v>
      </c>
      <c r="H211" s="3">
        <v>44313.45244212963</v>
      </c>
      <c r="I211" s="1" t="str">
        <f>VLOOKUP(F211,mapping!$A$2:$B$68,2,FALSE)</f>
        <v>District 6</v>
      </c>
    </row>
    <row r="212" spans="1:9" x14ac:dyDescent="0.3">
      <c r="A212" s="1">
        <v>208</v>
      </c>
      <c r="B212" s="1">
        <v>1053744165</v>
      </c>
      <c r="C212" s="1" t="s">
        <v>468</v>
      </c>
      <c r="D212" s="1" t="s">
        <v>10</v>
      </c>
      <c r="E212" s="1" t="s">
        <v>11</v>
      </c>
      <c r="F212" s="1" t="s">
        <v>82</v>
      </c>
      <c r="G212" s="1" t="s">
        <v>15</v>
      </c>
      <c r="H212" s="3">
        <v>44313.436550925922</v>
      </c>
      <c r="I212" s="1" t="str">
        <f>VLOOKUP(F212,mapping!$A$2:$B$68,2,FALSE)</f>
        <v>District 6</v>
      </c>
    </row>
    <row r="213" spans="1:9" x14ac:dyDescent="0.3">
      <c r="A213" s="1">
        <v>209</v>
      </c>
      <c r="B213" s="1">
        <v>1053518048</v>
      </c>
      <c r="C213" s="1" t="s">
        <v>467</v>
      </c>
      <c r="D213" s="1" t="s">
        <v>10</v>
      </c>
      <c r="E213" s="1" t="s">
        <v>11</v>
      </c>
      <c r="F213" s="1" t="s">
        <v>456</v>
      </c>
      <c r="G213" s="1" t="s">
        <v>15</v>
      </c>
      <c r="H213" s="3">
        <v>44313.736921296295</v>
      </c>
      <c r="I213" s="1" t="str">
        <f>VLOOKUP(F213,mapping!$A$2:$B$68,2,FALSE)</f>
        <v>District 5</v>
      </c>
    </row>
    <row r="214" spans="1:9" x14ac:dyDescent="0.3">
      <c r="A214" s="1">
        <v>210</v>
      </c>
      <c r="B214" s="1">
        <v>1053156921</v>
      </c>
      <c r="C214" s="1" t="s">
        <v>466</v>
      </c>
      <c r="D214" s="1" t="s">
        <v>10</v>
      </c>
      <c r="E214" s="1" t="s">
        <v>11</v>
      </c>
      <c r="F214" s="1" t="s">
        <v>73</v>
      </c>
      <c r="G214" s="1" t="s">
        <v>15</v>
      </c>
      <c r="H214" s="3">
        <v>44313.798229166663</v>
      </c>
      <c r="I214" s="1" t="str">
        <f>VLOOKUP(F214,mapping!$A$2:$B$68,2,FALSE)</f>
        <v>District 6</v>
      </c>
    </row>
    <row r="215" spans="1:9" x14ac:dyDescent="0.3">
      <c r="A215" s="1">
        <v>211</v>
      </c>
      <c r="B215" s="1">
        <v>1053974936</v>
      </c>
      <c r="C215" s="1" t="s">
        <v>465</v>
      </c>
      <c r="D215" s="1" t="s">
        <v>10</v>
      </c>
      <c r="E215" s="1" t="s">
        <v>11</v>
      </c>
      <c r="F215" s="1" t="s">
        <v>151</v>
      </c>
      <c r="G215" s="1" t="s">
        <v>15</v>
      </c>
      <c r="H215" s="3">
        <v>44313.61959490741</v>
      </c>
      <c r="I215" s="1" t="str">
        <f>VLOOKUP(F215,mapping!$A$2:$B$68,2,FALSE)</f>
        <v>District 3</v>
      </c>
    </row>
    <row r="216" spans="1:9" x14ac:dyDescent="0.3">
      <c r="A216" s="1">
        <v>212</v>
      </c>
      <c r="B216" s="1">
        <v>1147377194</v>
      </c>
      <c r="C216" s="1" t="s">
        <v>464</v>
      </c>
      <c r="D216" s="1" t="s">
        <v>10</v>
      </c>
      <c r="E216" s="1" t="s">
        <v>11</v>
      </c>
      <c r="F216" s="1" t="s">
        <v>48</v>
      </c>
      <c r="G216" s="1" t="s">
        <v>15</v>
      </c>
      <c r="H216" s="3">
        <v>44313.46806712963</v>
      </c>
      <c r="I216" s="1" t="str">
        <f>VLOOKUP(F216,mapping!$A$2:$B$68,2,FALSE)</f>
        <v>District 1</v>
      </c>
    </row>
    <row r="217" spans="1:9" x14ac:dyDescent="0.3">
      <c r="A217" s="1">
        <v>213</v>
      </c>
      <c r="B217" s="1">
        <v>1053914331</v>
      </c>
      <c r="C217" s="1" t="s">
        <v>463</v>
      </c>
      <c r="D217" s="1" t="s">
        <v>10</v>
      </c>
      <c r="E217" s="1" t="s">
        <v>11</v>
      </c>
      <c r="F217" s="1" t="s">
        <v>77</v>
      </c>
      <c r="G217" s="1" t="s">
        <v>15</v>
      </c>
      <c r="H217" s="3">
        <v>44313.40966435185</v>
      </c>
      <c r="I217" s="1" t="str">
        <f>VLOOKUP(F217,mapping!$A$2:$B$68,2,FALSE)</f>
        <v>District 4</v>
      </c>
    </row>
    <row r="218" spans="1:9" x14ac:dyDescent="0.3">
      <c r="A218" s="1">
        <v>214</v>
      </c>
      <c r="B218" s="1">
        <v>1055530845</v>
      </c>
      <c r="C218" s="1" t="s">
        <v>462</v>
      </c>
      <c r="D218" s="1" t="s">
        <v>10</v>
      </c>
      <c r="E218" s="1" t="s">
        <v>11</v>
      </c>
      <c r="F218" s="1" t="s">
        <v>82</v>
      </c>
      <c r="G218" s="1" t="s">
        <v>15</v>
      </c>
      <c r="H218" s="3">
        <v>44313.435810185183</v>
      </c>
      <c r="I218" s="1" t="str">
        <f>VLOOKUP(F218,mapping!$A$2:$B$68,2,FALSE)</f>
        <v>District 6</v>
      </c>
    </row>
    <row r="219" spans="1:9" x14ac:dyDescent="0.3">
      <c r="A219" s="1">
        <v>215</v>
      </c>
      <c r="B219" s="1">
        <v>1053965757</v>
      </c>
      <c r="C219" s="1" t="s">
        <v>461</v>
      </c>
      <c r="D219" s="1" t="s">
        <v>10</v>
      </c>
      <c r="E219" s="1" t="s">
        <v>11</v>
      </c>
      <c r="F219" s="1" t="s">
        <v>73</v>
      </c>
      <c r="G219" s="1" t="s">
        <v>15</v>
      </c>
      <c r="H219" s="3">
        <v>44313.538101851853</v>
      </c>
      <c r="I219" s="1" t="str">
        <f>VLOOKUP(F219,mapping!$A$2:$B$68,2,FALSE)</f>
        <v>District 6</v>
      </c>
    </row>
    <row r="220" spans="1:9" x14ac:dyDescent="0.3">
      <c r="A220" s="1">
        <v>216</v>
      </c>
      <c r="B220" s="1">
        <v>1053204345</v>
      </c>
      <c r="C220" s="1" t="s">
        <v>460</v>
      </c>
      <c r="D220" s="1" t="s">
        <v>10</v>
      </c>
      <c r="E220" s="1" t="s">
        <v>11</v>
      </c>
      <c r="F220" s="1" t="s">
        <v>48</v>
      </c>
      <c r="G220" s="1" t="s">
        <v>15</v>
      </c>
      <c r="H220" s="3">
        <v>44313.72278935185</v>
      </c>
      <c r="I220" s="1" t="str">
        <f>VLOOKUP(F220,mapping!$A$2:$B$68,2,FALSE)</f>
        <v>District 1</v>
      </c>
    </row>
    <row r="221" spans="1:9" x14ac:dyDescent="0.3">
      <c r="A221" s="1">
        <v>217</v>
      </c>
      <c r="B221" s="1">
        <v>1053423680</v>
      </c>
      <c r="C221" s="1" t="s">
        <v>459</v>
      </c>
      <c r="D221" s="1" t="s">
        <v>10</v>
      </c>
      <c r="E221" s="1" t="s">
        <v>11</v>
      </c>
      <c r="F221" s="1" t="s">
        <v>77</v>
      </c>
      <c r="G221" s="1" t="s">
        <v>15</v>
      </c>
      <c r="H221" s="3">
        <v>44313.411192129628</v>
      </c>
      <c r="I221" s="1" t="str">
        <f>VLOOKUP(F221,mapping!$A$2:$B$68,2,FALSE)</f>
        <v>District 4</v>
      </c>
    </row>
    <row r="222" spans="1:9" x14ac:dyDescent="0.3">
      <c r="A222" s="1">
        <v>218</v>
      </c>
      <c r="B222" s="1">
        <v>1054014068</v>
      </c>
      <c r="C222" s="1" t="s">
        <v>458</v>
      </c>
      <c r="D222" s="1" t="s">
        <v>10</v>
      </c>
      <c r="E222" s="1" t="s">
        <v>11</v>
      </c>
      <c r="F222" s="1" t="s">
        <v>73</v>
      </c>
      <c r="G222" s="1" t="s">
        <v>15</v>
      </c>
      <c r="H222" s="3">
        <v>44313.537499999999</v>
      </c>
      <c r="I222" s="1" t="str">
        <f>VLOOKUP(F222,mapping!$A$2:$B$68,2,FALSE)</f>
        <v>District 6</v>
      </c>
    </row>
    <row r="223" spans="1:9" x14ac:dyDescent="0.3">
      <c r="A223" s="1">
        <v>219</v>
      </c>
      <c r="B223" s="1">
        <v>1053593999</v>
      </c>
      <c r="C223" s="1" t="s">
        <v>457</v>
      </c>
      <c r="D223" s="1" t="s">
        <v>10</v>
      </c>
      <c r="E223" s="1" t="s">
        <v>11</v>
      </c>
      <c r="F223" s="1" t="s">
        <v>82</v>
      </c>
      <c r="G223" s="1" t="s">
        <v>15</v>
      </c>
      <c r="H223" s="3">
        <v>44313.734675925924</v>
      </c>
      <c r="I223" s="1" t="str">
        <f>VLOOKUP(F223,mapping!$A$2:$B$68,2,FALSE)</f>
        <v>District 6</v>
      </c>
    </row>
    <row r="224" spans="1:9" x14ac:dyDescent="0.3">
      <c r="A224" s="1">
        <v>220</v>
      </c>
      <c r="B224" s="1">
        <v>1054860990</v>
      </c>
      <c r="C224" s="1" t="s">
        <v>455</v>
      </c>
      <c r="D224" s="1" t="s">
        <v>10</v>
      </c>
      <c r="E224" s="1" t="s">
        <v>11</v>
      </c>
      <c r="F224" s="1" t="s">
        <v>73</v>
      </c>
      <c r="G224" s="1" t="s">
        <v>15</v>
      </c>
      <c r="H224" s="3">
        <v>44313.797592592593</v>
      </c>
      <c r="I224" s="1" t="str">
        <f>VLOOKUP(F224,mapping!$A$2:$B$68,2,FALSE)</f>
        <v>District 6</v>
      </c>
    </row>
    <row r="225" spans="1:9" x14ac:dyDescent="0.3">
      <c r="A225" s="1">
        <v>221</v>
      </c>
      <c r="B225" s="1">
        <v>1055297416</v>
      </c>
      <c r="C225" s="1" t="s">
        <v>454</v>
      </c>
      <c r="D225" s="1" t="s">
        <v>10</v>
      </c>
      <c r="E225" s="1" t="s">
        <v>11</v>
      </c>
      <c r="F225" s="1" t="s">
        <v>52</v>
      </c>
      <c r="G225" s="1" t="s">
        <v>15</v>
      </c>
      <c r="H225" s="3">
        <v>44313.739282407405</v>
      </c>
      <c r="I225" s="1" t="str">
        <f>VLOOKUP(F225,mapping!$A$2:$B$68,2,FALSE)</f>
        <v>District 6</v>
      </c>
    </row>
    <row r="226" spans="1:9" x14ac:dyDescent="0.3">
      <c r="A226" s="1">
        <v>222</v>
      </c>
      <c r="B226" s="1">
        <v>2000991442</v>
      </c>
      <c r="C226" s="1" t="s">
        <v>453</v>
      </c>
      <c r="D226" s="1" t="s">
        <v>10</v>
      </c>
      <c r="E226" s="1" t="s">
        <v>11</v>
      </c>
      <c r="F226" s="1" t="s">
        <v>36</v>
      </c>
      <c r="G226" s="1" t="s">
        <v>15</v>
      </c>
      <c r="H226" s="3">
        <v>44313.604942129627</v>
      </c>
      <c r="I226" s="1" t="str">
        <f>VLOOKUP(F226,mapping!$A$2:$B$68,2,FALSE)</f>
        <v>District 5</v>
      </c>
    </row>
    <row r="227" spans="1:9" x14ac:dyDescent="0.3">
      <c r="A227" s="1">
        <v>223</v>
      </c>
      <c r="B227" s="1">
        <v>2159928642</v>
      </c>
      <c r="C227" s="1" t="s">
        <v>452</v>
      </c>
      <c r="D227" s="1" t="s">
        <v>10</v>
      </c>
      <c r="E227" s="1" t="s">
        <v>11</v>
      </c>
      <c r="F227" s="1" t="s">
        <v>38</v>
      </c>
      <c r="G227" s="1" t="s">
        <v>15</v>
      </c>
      <c r="H227" s="3">
        <v>44313.504803240743</v>
      </c>
      <c r="I227" s="1" t="str">
        <f>VLOOKUP(F227,mapping!$A$2:$B$68,2,FALSE)</f>
        <v>District 1</v>
      </c>
    </row>
    <row r="228" spans="1:9" x14ac:dyDescent="0.3">
      <c r="A228" s="1">
        <v>224</v>
      </c>
      <c r="B228" s="1">
        <v>1220179233</v>
      </c>
      <c r="C228" s="1" t="s">
        <v>451</v>
      </c>
      <c r="D228" s="1" t="s">
        <v>10</v>
      </c>
      <c r="E228" s="1" t="s">
        <v>11</v>
      </c>
      <c r="F228" s="1" t="s">
        <v>65</v>
      </c>
      <c r="G228" s="1" t="s">
        <v>15</v>
      </c>
      <c r="H228" s="3">
        <v>44313.512638888889</v>
      </c>
      <c r="I228" s="1" t="str">
        <f>VLOOKUP(F228,mapping!$A$2:$B$68,2,FALSE)</f>
        <v>District 1</v>
      </c>
    </row>
    <row r="229" spans="1:9" x14ac:dyDescent="0.3">
      <c r="A229" s="1">
        <v>225</v>
      </c>
      <c r="B229" s="1">
        <v>1053944282</v>
      </c>
      <c r="C229" s="1" t="s">
        <v>450</v>
      </c>
      <c r="D229" s="1" t="s">
        <v>10</v>
      </c>
      <c r="E229" s="1" t="s">
        <v>11</v>
      </c>
      <c r="F229" s="1" t="s">
        <v>36</v>
      </c>
      <c r="G229" s="1" t="s">
        <v>15</v>
      </c>
      <c r="H229" s="3">
        <v>44313.614733796298</v>
      </c>
      <c r="I229" s="1" t="str">
        <f>VLOOKUP(F229,mapping!$A$2:$B$68,2,FALSE)</f>
        <v>District 5</v>
      </c>
    </row>
    <row r="230" spans="1:9" x14ac:dyDescent="0.3">
      <c r="A230" s="1">
        <v>226</v>
      </c>
      <c r="B230" s="1">
        <v>2128422570</v>
      </c>
      <c r="C230" s="1" t="s">
        <v>449</v>
      </c>
      <c r="D230" s="1" t="s">
        <v>10</v>
      </c>
      <c r="E230" s="1" t="s">
        <v>11</v>
      </c>
      <c r="F230" s="1" t="s">
        <v>24</v>
      </c>
      <c r="G230" s="1" t="s">
        <v>15</v>
      </c>
      <c r="H230" s="3">
        <v>44313.581736111111</v>
      </c>
      <c r="I230" s="1" t="str">
        <f>VLOOKUP(F230,mapping!$A$2:$B$68,2,FALSE)</f>
        <v>District 1</v>
      </c>
    </row>
    <row r="231" spans="1:9" x14ac:dyDescent="0.3">
      <c r="A231" s="1">
        <v>227</v>
      </c>
      <c r="B231" s="1">
        <v>1055412394</v>
      </c>
      <c r="C231" s="1" t="s">
        <v>448</v>
      </c>
      <c r="D231" s="1" t="s">
        <v>10</v>
      </c>
      <c r="E231" s="1" t="s">
        <v>11</v>
      </c>
      <c r="F231" s="1" t="s">
        <v>28</v>
      </c>
      <c r="G231" s="1" t="s">
        <v>15</v>
      </c>
      <c r="H231" s="3">
        <v>44313.650972222225</v>
      </c>
      <c r="I231" s="1" t="str">
        <f>VLOOKUP(F231,mapping!$A$2:$B$68,2,FALSE)</f>
        <v>District 6</v>
      </c>
    </row>
    <row r="232" spans="1:9" x14ac:dyDescent="0.3">
      <c r="A232" s="1">
        <v>228</v>
      </c>
      <c r="B232" s="1">
        <v>2165555084</v>
      </c>
      <c r="C232" s="1" t="s">
        <v>447</v>
      </c>
      <c r="D232" s="1" t="s">
        <v>10</v>
      </c>
      <c r="E232" s="1" t="s">
        <v>11</v>
      </c>
      <c r="F232" s="1" t="s">
        <v>52</v>
      </c>
      <c r="G232" s="1" t="s">
        <v>15</v>
      </c>
      <c r="H232" s="3">
        <v>44313.492488425924</v>
      </c>
      <c r="I232" s="1" t="str">
        <f>VLOOKUP(F232,mapping!$A$2:$B$68,2,FALSE)</f>
        <v>District 6</v>
      </c>
    </row>
    <row r="233" spans="1:9" x14ac:dyDescent="0.3">
      <c r="A233" s="1">
        <v>229</v>
      </c>
      <c r="B233" s="1">
        <v>1053149372</v>
      </c>
      <c r="C233" s="1" t="s">
        <v>446</v>
      </c>
      <c r="D233" s="1" t="s">
        <v>10</v>
      </c>
      <c r="E233" s="1" t="s">
        <v>11</v>
      </c>
      <c r="F233" s="1" t="s">
        <v>93</v>
      </c>
      <c r="G233" s="1" t="s">
        <v>15</v>
      </c>
      <c r="H233" s="3">
        <v>44313.703738425924</v>
      </c>
      <c r="I233" s="1" t="str">
        <f>VLOOKUP(F233,mapping!$A$2:$B$68,2,FALSE)</f>
        <v>District 6</v>
      </c>
    </row>
    <row r="234" spans="1:9" x14ac:dyDescent="0.3">
      <c r="A234" s="1">
        <v>230</v>
      </c>
      <c r="B234" s="1">
        <v>1054049954</v>
      </c>
      <c r="C234" s="1" t="s">
        <v>445</v>
      </c>
      <c r="D234" s="1" t="s">
        <v>10</v>
      </c>
      <c r="E234" s="1" t="s">
        <v>11</v>
      </c>
      <c r="F234" s="1" t="s">
        <v>39</v>
      </c>
      <c r="G234" s="1" t="s">
        <v>15</v>
      </c>
      <c r="H234" s="3">
        <v>44313.358159722222</v>
      </c>
      <c r="I234" s="1" t="str">
        <f>VLOOKUP(F234,mapping!$A$2:$B$68,2,FALSE)</f>
        <v>District 1</v>
      </c>
    </row>
    <row r="235" spans="1:9" x14ac:dyDescent="0.3">
      <c r="A235" s="1">
        <v>231</v>
      </c>
      <c r="B235" s="1">
        <v>1189113302</v>
      </c>
      <c r="C235" s="1" t="s">
        <v>444</v>
      </c>
      <c r="D235" s="1" t="s">
        <v>10</v>
      </c>
      <c r="E235" s="1" t="s">
        <v>11</v>
      </c>
      <c r="F235" s="1" t="s">
        <v>28</v>
      </c>
      <c r="G235" s="1" t="s">
        <v>15</v>
      </c>
      <c r="H235" s="3">
        <v>44313.758252314816</v>
      </c>
      <c r="I235" s="1" t="str">
        <f>VLOOKUP(F235,mapping!$A$2:$B$68,2,FALSE)</f>
        <v>District 6</v>
      </c>
    </row>
    <row r="236" spans="1:9" x14ac:dyDescent="0.3">
      <c r="A236" s="1">
        <v>232</v>
      </c>
      <c r="B236" s="1">
        <v>1053895162</v>
      </c>
      <c r="C236" s="1" t="s">
        <v>443</v>
      </c>
      <c r="D236" s="1" t="s">
        <v>10</v>
      </c>
      <c r="E236" s="1" t="s">
        <v>11</v>
      </c>
      <c r="F236" s="1" t="s">
        <v>52</v>
      </c>
      <c r="G236" s="1" t="s">
        <v>15</v>
      </c>
      <c r="H236" s="3">
        <v>44313.743634259263</v>
      </c>
      <c r="I236" s="1" t="str">
        <f>VLOOKUP(F236,mapping!$A$2:$B$68,2,FALSE)</f>
        <v>District 6</v>
      </c>
    </row>
    <row r="237" spans="1:9" x14ac:dyDescent="0.3">
      <c r="A237" s="1">
        <v>233</v>
      </c>
      <c r="B237" s="1">
        <v>1053399585</v>
      </c>
      <c r="C237" s="1" t="s">
        <v>442</v>
      </c>
      <c r="D237" s="1" t="s">
        <v>10</v>
      </c>
      <c r="E237" s="1" t="s">
        <v>11</v>
      </c>
      <c r="F237" s="1" t="s">
        <v>39</v>
      </c>
      <c r="G237" s="1" t="s">
        <v>15</v>
      </c>
      <c r="H237" s="3">
        <v>44313.358668981484</v>
      </c>
      <c r="I237" s="1" t="str">
        <f>VLOOKUP(F237,mapping!$A$2:$B$68,2,FALSE)</f>
        <v>District 1</v>
      </c>
    </row>
    <row r="238" spans="1:9" x14ac:dyDescent="0.3">
      <c r="A238" s="1">
        <v>234</v>
      </c>
      <c r="B238" s="1">
        <v>1053330780</v>
      </c>
      <c r="C238" s="1" t="s">
        <v>441</v>
      </c>
      <c r="D238" s="1" t="s">
        <v>10</v>
      </c>
      <c r="E238" s="1" t="s">
        <v>11</v>
      </c>
      <c r="F238" s="1" t="s">
        <v>48</v>
      </c>
      <c r="G238" s="1" t="s">
        <v>15</v>
      </c>
      <c r="H238" s="3">
        <v>44313.368032407408</v>
      </c>
      <c r="I238" s="1" t="str">
        <f>VLOOKUP(F238,mapping!$A$2:$B$68,2,FALSE)</f>
        <v>District 1</v>
      </c>
    </row>
    <row r="239" spans="1:9" x14ac:dyDescent="0.3">
      <c r="A239" s="1">
        <v>235</v>
      </c>
      <c r="B239" s="1">
        <v>1053621517</v>
      </c>
      <c r="C239" s="1" t="s">
        <v>440</v>
      </c>
      <c r="D239" s="1" t="s">
        <v>10</v>
      </c>
      <c r="E239" s="1" t="s">
        <v>11</v>
      </c>
      <c r="F239" s="1" t="s">
        <v>35</v>
      </c>
      <c r="G239" s="1" t="s">
        <v>15</v>
      </c>
      <c r="H239" s="3">
        <v>44313.504131944443</v>
      </c>
      <c r="I239" s="1" t="str">
        <f>VLOOKUP(F239,mapping!$A$2:$B$68,2,FALSE)</f>
        <v>District 5</v>
      </c>
    </row>
    <row r="240" spans="1:9" x14ac:dyDescent="0.3">
      <c r="A240" s="1">
        <v>236</v>
      </c>
      <c r="B240" s="1">
        <v>1053468323</v>
      </c>
      <c r="C240" s="1" t="s">
        <v>439</v>
      </c>
      <c r="D240" s="1" t="s">
        <v>10</v>
      </c>
      <c r="E240" s="1" t="s">
        <v>11</v>
      </c>
      <c r="F240" s="1" t="s">
        <v>35</v>
      </c>
      <c r="G240" s="1" t="s">
        <v>15</v>
      </c>
      <c r="H240" s="3">
        <v>44313.645254629628</v>
      </c>
      <c r="I240" s="1" t="str">
        <f>VLOOKUP(F240,mapping!$A$2:$B$68,2,FALSE)</f>
        <v>District 5</v>
      </c>
    </row>
    <row r="241" spans="1:9" x14ac:dyDescent="0.3">
      <c r="A241" s="1">
        <v>237</v>
      </c>
      <c r="B241" s="1">
        <v>1053064106</v>
      </c>
      <c r="C241" s="1" t="s">
        <v>438</v>
      </c>
      <c r="D241" s="1" t="s">
        <v>10</v>
      </c>
      <c r="E241" s="1" t="s">
        <v>11</v>
      </c>
      <c r="F241" s="1" t="s">
        <v>52</v>
      </c>
      <c r="G241" s="1" t="s">
        <v>15</v>
      </c>
      <c r="H241" s="3">
        <v>44313.800844907404</v>
      </c>
      <c r="I241" s="1" t="str">
        <f>VLOOKUP(F241,mapping!$A$2:$B$68,2,FALSE)</f>
        <v>District 6</v>
      </c>
    </row>
    <row r="242" spans="1:9" x14ac:dyDescent="0.3">
      <c r="A242" s="1">
        <v>238</v>
      </c>
      <c r="B242" s="1">
        <v>1053273107</v>
      </c>
      <c r="C242" s="1" t="s">
        <v>437</v>
      </c>
      <c r="D242" s="1" t="s">
        <v>10</v>
      </c>
      <c r="E242" s="1" t="s">
        <v>11</v>
      </c>
      <c r="F242" s="1" t="s">
        <v>28</v>
      </c>
      <c r="G242" s="1" t="s">
        <v>15</v>
      </c>
      <c r="H242" s="3">
        <v>44313.574386574073</v>
      </c>
      <c r="I242" s="1" t="str">
        <f>VLOOKUP(F242,mapping!$A$2:$B$68,2,FALSE)</f>
        <v>District 6</v>
      </c>
    </row>
    <row r="243" spans="1:9" x14ac:dyDescent="0.3">
      <c r="A243" s="1">
        <v>239</v>
      </c>
      <c r="B243" s="1">
        <v>1053273097</v>
      </c>
      <c r="C243" s="1" t="s">
        <v>436</v>
      </c>
      <c r="D243" s="1" t="s">
        <v>10</v>
      </c>
      <c r="E243" s="1" t="s">
        <v>11</v>
      </c>
      <c r="F243" s="1" t="s">
        <v>28</v>
      </c>
      <c r="G243" s="1" t="s">
        <v>15</v>
      </c>
      <c r="H243" s="3">
        <v>44313.581099537034</v>
      </c>
      <c r="I243" s="1" t="str">
        <f>VLOOKUP(F243,mapping!$A$2:$B$68,2,FALSE)</f>
        <v>District 6</v>
      </c>
    </row>
    <row r="244" spans="1:9" x14ac:dyDescent="0.3">
      <c r="A244" s="1">
        <v>240</v>
      </c>
      <c r="B244" s="1">
        <v>2171138167</v>
      </c>
      <c r="C244" s="1" t="s">
        <v>435</v>
      </c>
      <c r="D244" s="1" t="s">
        <v>10</v>
      </c>
      <c r="E244" s="1" t="s">
        <v>11</v>
      </c>
      <c r="F244" s="1" t="s">
        <v>36</v>
      </c>
      <c r="G244" s="1" t="s">
        <v>15</v>
      </c>
      <c r="H244" s="3">
        <v>44313.498842592591</v>
      </c>
      <c r="I244" s="1" t="str">
        <f>VLOOKUP(F244,mapping!$A$2:$B$68,2,FALSE)</f>
        <v>District 5</v>
      </c>
    </row>
    <row r="245" spans="1:9" x14ac:dyDescent="0.3">
      <c r="A245" s="1">
        <v>241</v>
      </c>
      <c r="B245" s="1">
        <v>1054718923</v>
      </c>
      <c r="C245" s="1" t="s">
        <v>434</v>
      </c>
      <c r="D245" s="1" t="s">
        <v>10</v>
      </c>
      <c r="E245" s="1" t="s">
        <v>11</v>
      </c>
      <c r="F245" s="1" t="s">
        <v>35</v>
      </c>
      <c r="G245" s="1" t="s">
        <v>15</v>
      </c>
      <c r="H245" s="3">
        <v>44313.417175925926</v>
      </c>
      <c r="I245" s="1" t="str">
        <f>VLOOKUP(F245,mapping!$A$2:$B$68,2,FALSE)</f>
        <v>District 5</v>
      </c>
    </row>
    <row r="246" spans="1:9" x14ac:dyDescent="0.3">
      <c r="A246" s="1">
        <v>242</v>
      </c>
      <c r="B246" s="1">
        <v>1053091741</v>
      </c>
      <c r="C246" s="1" t="s">
        <v>433</v>
      </c>
      <c r="D246" s="1" t="s">
        <v>10</v>
      </c>
      <c r="E246" s="1" t="s">
        <v>11</v>
      </c>
      <c r="F246" s="1" t="s">
        <v>35</v>
      </c>
      <c r="G246" s="1" t="s">
        <v>15</v>
      </c>
      <c r="H246" s="3">
        <v>44313.57644675926</v>
      </c>
      <c r="I246" s="1" t="str">
        <f>VLOOKUP(F246,mapping!$A$2:$B$68,2,FALSE)</f>
        <v>District 5</v>
      </c>
    </row>
    <row r="247" spans="1:9" x14ac:dyDescent="0.3">
      <c r="A247" s="1">
        <v>243</v>
      </c>
      <c r="B247" s="1">
        <v>1054025503</v>
      </c>
      <c r="C247" s="1" t="s">
        <v>432</v>
      </c>
      <c r="D247" s="1" t="s">
        <v>10</v>
      </c>
      <c r="E247" s="1" t="s">
        <v>11</v>
      </c>
      <c r="F247" s="1" t="s">
        <v>28</v>
      </c>
      <c r="G247" s="1" t="s">
        <v>15</v>
      </c>
      <c r="H247" s="3">
        <v>44313.501145833332</v>
      </c>
      <c r="I247" s="1" t="str">
        <f>VLOOKUP(F247,mapping!$A$2:$B$68,2,FALSE)</f>
        <v>District 6</v>
      </c>
    </row>
    <row r="248" spans="1:9" x14ac:dyDescent="0.3">
      <c r="A248" s="1">
        <v>244</v>
      </c>
      <c r="B248" s="1">
        <v>1054025519</v>
      </c>
      <c r="C248" s="1" t="s">
        <v>431</v>
      </c>
      <c r="D248" s="1" t="s">
        <v>10</v>
      </c>
      <c r="E248" s="1" t="s">
        <v>11</v>
      </c>
      <c r="F248" s="1" t="s">
        <v>28</v>
      </c>
      <c r="G248" s="1" t="s">
        <v>15</v>
      </c>
      <c r="H248" s="3">
        <v>44313.79886574074</v>
      </c>
      <c r="I248" s="1" t="str">
        <f>VLOOKUP(F248,mapping!$A$2:$B$68,2,FALSE)</f>
        <v>District 6</v>
      </c>
    </row>
    <row r="249" spans="1:9" x14ac:dyDescent="0.3">
      <c r="A249" s="1">
        <v>245</v>
      </c>
      <c r="B249" s="1">
        <v>1053443192</v>
      </c>
      <c r="C249" s="1" t="s">
        <v>430</v>
      </c>
      <c r="D249" s="1" t="s">
        <v>10</v>
      </c>
      <c r="E249" s="1" t="s">
        <v>11</v>
      </c>
      <c r="F249" s="1" t="s">
        <v>24</v>
      </c>
      <c r="G249" s="1" t="s">
        <v>15</v>
      </c>
      <c r="H249" s="3">
        <v>44313.639224537037</v>
      </c>
      <c r="I249" s="1" t="str">
        <f>VLOOKUP(F249,mapping!$A$2:$B$68,2,FALSE)</f>
        <v>District 1</v>
      </c>
    </row>
    <row r="250" spans="1:9" x14ac:dyDescent="0.3">
      <c r="A250" s="1">
        <v>246</v>
      </c>
      <c r="B250" s="1">
        <v>1055498424</v>
      </c>
      <c r="C250" s="1" t="s">
        <v>429</v>
      </c>
      <c r="D250" s="1" t="s">
        <v>10</v>
      </c>
      <c r="E250" s="1" t="s">
        <v>11</v>
      </c>
      <c r="F250" s="1" t="s">
        <v>74</v>
      </c>
      <c r="G250" s="1" t="s">
        <v>15</v>
      </c>
      <c r="H250" s="3">
        <v>44313.56386574074</v>
      </c>
      <c r="I250" s="1" t="str">
        <f>VLOOKUP(F250,mapping!$A$2:$B$68,2,FALSE)</f>
        <v>District 2</v>
      </c>
    </row>
    <row r="251" spans="1:9" x14ac:dyDescent="0.3">
      <c r="A251" s="1">
        <v>247</v>
      </c>
      <c r="B251" s="1">
        <v>1055510519</v>
      </c>
      <c r="C251" s="1" t="s">
        <v>428</v>
      </c>
      <c r="D251" s="1" t="s">
        <v>10</v>
      </c>
      <c r="E251" s="1" t="s">
        <v>11</v>
      </c>
      <c r="F251" s="1" t="s">
        <v>28</v>
      </c>
      <c r="G251" s="1" t="s">
        <v>15</v>
      </c>
      <c r="H251" s="3">
        <v>44313.697743055556</v>
      </c>
      <c r="I251" s="1" t="str">
        <f>VLOOKUP(F251,mapping!$A$2:$B$68,2,FALSE)</f>
        <v>District 6</v>
      </c>
    </row>
    <row r="252" spans="1:9" x14ac:dyDescent="0.3">
      <c r="A252" s="1">
        <v>248</v>
      </c>
      <c r="B252" s="1">
        <v>1053681850</v>
      </c>
      <c r="C252" s="1" t="s">
        <v>427</v>
      </c>
      <c r="D252" s="1" t="s">
        <v>10</v>
      </c>
      <c r="E252" s="1" t="s">
        <v>11</v>
      </c>
      <c r="F252" s="1" t="s">
        <v>28</v>
      </c>
      <c r="G252" s="1" t="s">
        <v>15</v>
      </c>
      <c r="H252" s="3">
        <v>44313.69730324074</v>
      </c>
      <c r="I252" s="1" t="str">
        <f>VLOOKUP(F252,mapping!$A$2:$B$68,2,FALSE)</f>
        <v>District 6</v>
      </c>
    </row>
    <row r="253" spans="1:9" x14ac:dyDescent="0.3">
      <c r="A253" s="1">
        <v>249</v>
      </c>
      <c r="B253" s="1">
        <v>1054040749</v>
      </c>
      <c r="C253" s="1" t="s">
        <v>426</v>
      </c>
      <c r="D253" s="1" t="s">
        <v>10</v>
      </c>
      <c r="E253" s="1" t="s">
        <v>11</v>
      </c>
      <c r="F253" s="1" t="s">
        <v>24</v>
      </c>
      <c r="G253" s="1" t="s">
        <v>15</v>
      </c>
      <c r="H253" s="3">
        <v>44313.582569444443</v>
      </c>
      <c r="I253" s="1" t="str">
        <f>VLOOKUP(F253,mapping!$A$2:$B$68,2,FALSE)</f>
        <v>District 1</v>
      </c>
    </row>
    <row r="254" spans="1:9" x14ac:dyDescent="0.3">
      <c r="A254" s="1">
        <v>250</v>
      </c>
      <c r="B254" s="1">
        <v>1188670433</v>
      </c>
      <c r="C254" s="1" t="s">
        <v>425</v>
      </c>
      <c r="D254" s="1" t="s">
        <v>10</v>
      </c>
      <c r="E254" s="1" t="s">
        <v>11</v>
      </c>
      <c r="F254" s="1" t="s">
        <v>26</v>
      </c>
      <c r="G254" s="1" t="s">
        <v>15</v>
      </c>
      <c r="H254" s="3">
        <v>44313.783321759256</v>
      </c>
      <c r="I254" s="1" t="str">
        <f>VLOOKUP(F254,mapping!$A$2:$B$68,2,FALSE)</f>
        <v>District 2</v>
      </c>
    </row>
    <row r="255" spans="1:9" x14ac:dyDescent="0.3">
      <c r="A255" s="1">
        <v>251</v>
      </c>
      <c r="B255" s="1">
        <v>1053801591</v>
      </c>
      <c r="C255" s="1" t="s">
        <v>424</v>
      </c>
      <c r="D255" s="1" t="s">
        <v>10</v>
      </c>
      <c r="E255" s="1" t="s">
        <v>11</v>
      </c>
      <c r="F255" s="1" t="s">
        <v>24</v>
      </c>
      <c r="G255" s="1" t="s">
        <v>15</v>
      </c>
      <c r="H255" s="3">
        <v>44313.781770833331</v>
      </c>
      <c r="I255" s="1" t="str">
        <f>VLOOKUP(F255,mapping!$A$2:$B$68,2,FALSE)</f>
        <v>District 1</v>
      </c>
    </row>
    <row r="256" spans="1:9" x14ac:dyDescent="0.3">
      <c r="A256" s="1">
        <v>252</v>
      </c>
      <c r="B256" s="1">
        <v>1054435851</v>
      </c>
      <c r="C256" s="1" t="s">
        <v>423</v>
      </c>
      <c r="D256" s="1" t="s">
        <v>10</v>
      </c>
      <c r="E256" s="1" t="s">
        <v>11</v>
      </c>
      <c r="F256" s="1" t="s">
        <v>48</v>
      </c>
      <c r="G256" s="1" t="s">
        <v>15</v>
      </c>
      <c r="H256" s="3">
        <v>44313.752916666665</v>
      </c>
      <c r="I256" s="1" t="str">
        <f>VLOOKUP(F256,mapping!$A$2:$B$68,2,FALSE)</f>
        <v>District 1</v>
      </c>
    </row>
    <row r="257" spans="1:9" x14ac:dyDescent="0.3">
      <c r="A257" s="1">
        <v>253</v>
      </c>
      <c r="B257" s="1">
        <v>1053238263</v>
      </c>
      <c r="C257" s="1" t="s">
        <v>422</v>
      </c>
      <c r="D257" s="1" t="s">
        <v>10</v>
      </c>
      <c r="E257" s="1" t="s">
        <v>11</v>
      </c>
      <c r="F257" s="1" t="s">
        <v>82</v>
      </c>
      <c r="G257" s="1" t="s">
        <v>15</v>
      </c>
      <c r="H257" s="3">
        <v>44313.848032407404</v>
      </c>
      <c r="I257" s="1" t="str">
        <f>VLOOKUP(F257,mapping!$A$2:$B$68,2,FALSE)</f>
        <v>District 6</v>
      </c>
    </row>
    <row r="258" spans="1:9" x14ac:dyDescent="0.3">
      <c r="A258" s="1">
        <v>254</v>
      </c>
      <c r="B258" s="1">
        <v>1055262321</v>
      </c>
      <c r="C258" s="1" t="s">
        <v>421</v>
      </c>
      <c r="D258" s="1" t="s">
        <v>10</v>
      </c>
      <c r="E258" s="1" t="s">
        <v>11</v>
      </c>
      <c r="F258" s="1" t="s">
        <v>82</v>
      </c>
      <c r="G258" s="1" t="s">
        <v>15</v>
      </c>
      <c r="H258" s="3">
        <v>44313.848553240743</v>
      </c>
      <c r="I258" s="1" t="str">
        <f>VLOOKUP(F258,mapping!$A$2:$B$68,2,FALSE)</f>
        <v>District 6</v>
      </c>
    </row>
    <row r="259" spans="1:9" x14ac:dyDescent="0.3">
      <c r="A259" s="1">
        <v>255</v>
      </c>
      <c r="B259" s="1">
        <v>1054331078</v>
      </c>
      <c r="C259" s="1" t="s">
        <v>420</v>
      </c>
      <c r="D259" s="1" t="s">
        <v>10</v>
      </c>
      <c r="E259" s="1" t="s">
        <v>11</v>
      </c>
      <c r="F259" s="1" t="s">
        <v>48</v>
      </c>
      <c r="G259" s="1" t="s">
        <v>15</v>
      </c>
      <c r="H259" s="3">
        <v>44313.341157407405</v>
      </c>
      <c r="I259" s="1" t="str">
        <f>VLOOKUP(F259,mapping!$A$2:$B$68,2,FALSE)</f>
        <v>District 1</v>
      </c>
    </row>
    <row r="260" spans="1:9" x14ac:dyDescent="0.3">
      <c r="A260" s="1">
        <v>256</v>
      </c>
      <c r="B260" s="1">
        <v>1065059390</v>
      </c>
      <c r="C260" s="1" t="s">
        <v>419</v>
      </c>
      <c r="D260" s="1" t="s">
        <v>10</v>
      </c>
      <c r="E260" s="1" t="s">
        <v>11</v>
      </c>
      <c r="F260" s="1" t="s">
        <v>24</v>
      </c>
      <c r="G260" s="1" t="s">
        <v>15</v>
      </c>
      <c r="H260" s="3">
        <v>44313.669791666667</v>
      </c>
      <c r="I260" s="1" t="str">
        <f>VLOOKUP(F260,mapping!$A$2:$B$68,2,FALSE)</f>
        <v>District 1</v>
      </c>
    </row>
    <row r="261" spans="1:9" x14ac:dyDescent="0.3">
      <c r="A261" s="1">
        <v>257</v>
      </c>
      <c r="B261" s="1">
        <v>1185940811</v>
      </c>
      <c r="C261" s="1" t="s">
        <v>418</v>
      </c>
      <c r="D261" s="1" t="s">
        <v>10</v>
      </c>
      <c r="E261" s="1" t="s">
        <v>11</v>
      </c>
      <c r="F261" s="1" t="s">
        <v>48</v>
      </c>
      <c r="G261" s="1" t="s">
        <v>15</v>
      </c>
      <c r="H261" s="3">
        <v>44313.832905092589</v>
      </c>
      <c r="I261" s="1" t="str">
        <f>VLOOKUP(F261,mapping!$A$2:$B$68,2,FALSE)</f>
        <v>District 1</v>
      </c>
    </row>
    <row r="262" spans="1:9" x14ac:dyDescent="0.3">
      <c r="A262" s="1">
        <v>258</v>
      </c>
      <c r="B262" s="1">
        <v>1054995793</v>
      </c>
      <c r="C262" s="1" t="s">
        <v>417</v>
      </c>
      <c r="D262" s="1" t="s">
        <v>10</v>
      </c>
      <c r="E262" s="1" t="s">
        <v>11</v>
      </c>
      <c r="F262" s="1" t="s">
        <v>24</v>
      </c>
      <c r="G262" s="1" t="s">
        <v>15</v>
      </c>
      <c r="H262" s="3">
        <v>44313.781180555554</v>
      </c>
      <c r="I262" s="1" t="str">
        <f>VLOOKUP(F262,mapping!$A$2:$B$68,2,FALSE)</f>
        <v>District 1</v>
      </c>
    </row>
    <row r="263" spans="1:9" x14ac:dyDescent="0.3">
      <c r="A263" s="1">
        <v>259</v>
      </c>
      <c r="B263" s="1">
        <v>1054225008</v>
      </c>
      <c r="C263" s="1" t="s">
        <v>416</v>
      </c>
      <c r="D263" s="1" t="s">
        <v>10</v>
      </c>
      <c r="E263" s="1" t="s">
        <v>11</v>
      </c>
      <c r="F263" s="1" t="s">
        <v>39</v>
      </c>
      <c r="G263" s="1" t="s">
        <v>15</v>
      </c>
      <c r="H263" s="3">
        <v>44313.661759259259</v>
      </c>
      <c r="I263" s="1" t="str">
        <f>VLOOKUP(F263,mapping!$A$2:$B$68,2,FALSE)</f>
        <v>District 1</v>
      </c>
    </row>
    <row r="264" spans="1:9" x14ac:dyDescent="0.3">
      <c r="A264" s="1">
        <v>260</v>
      </c>
      <c r="B264" s="1">
        <v>1194132556</v>
      </c>
      <c r="C264" s="1" t="s">
        <v>415</v>
      </c>
      <c r="D264" s="1" t="s">
        <v>10</v>
      </c>
      <c r="E264" s="1" t="s">
        <v>11</v>
      </c>
      <c r="F264" s="1" t="s">
        <v>14</v>
      </c>
      <c r="G264" s="1" t="s">
        <v>15</v>
      </c>
      <c r="H264" s="3">
        <v>44313.652951388889</v>
      </c>
      <c r="I264" s="1" t="str">
        <f>VLOOKUP(F264,mapping!$A$2:$B$68,2,FALSE)</f>
        <v>District 1</v>
      </c>
    </row>
    <row r="265" spans="1:9" x14ac:dyDescent="0.3">
      <c r="A265" s="1">
        <v>261</v>
      </c>
      <c r="B265" s="1">
        <v>1054253083</v>
      </c>
      <c r="C265" s="1" t="s">
        <v>414</v>
      </c>
      <c r="D265" s="1" t="s">
        <v>10</v>
      </c>
      <c r="E265" s="1" t="s">
        <v>11</v>
      </c>
      <c r="F265" s="1" t="s">
        <v>28</v>
      </c>
      <c r="G265" s="1" t="s">
        <v>15</v>
      </c>
      <c r="H265" s="3">
        <v>44313.631469907406</v>
      </c>
      <c r="I265" s="1" t="str">
        <f>VLOOKUP(F265,mapping!$A$2:$B$68,2,FALSE)</f>
        <v>District 6</v>
      </c>
    </row>
    <row r="266" spans="1:9" x14ac:dyDescent="0.3">
      <c r="A266" s="1">
        <v>262</v>
      </c>
      <c r="B266" s="1">
        <v>1053187205</v>
      </c>
      <c r="C266" s="1" t="s">
        <v>413</v>
      </c>
      <c r="D266" s="1" t="s">
        <v>10</v>
      </c>
      <c r="E266" s="1" t="s">
        <v>11</v>
      </c>
      <c r="F266" s="1" t="s">
        <v>33</v>
      </c>
      <c r="G266" s="1" t="s">
        <v>15</v>
      </c>
      <c r="H266" s="3">
        <v>44313.841435185182</v>
      </c>
      <c r="I266" s="1" t="str">
        <f>VLOOKUP(F266,mapping!$A$2:$B$68,2,FALSE)</f>
        <v>District 6</v>
      </c>
    </row>
    <row r="267" spans="1:9" x14ac:dyDescent="0.3">
      <c r="A267" s="1">
        <v>263</v>
      </c>
      <c r="B267" s="1">
        <v>1054407438</v>
      </c>
      <c r="C267" s="1" t="s">
        <v>412</v>
      </c>
      <c r="D267" s="1" t="s">
        <v>10</v>
      </c>
      <c r="E267" s="1" t="s">
        <v>11</v>
      </c>
      <c r="F267" s="1" t="s">
        <v>80</v>
      </c>
      <c r="G267" s="1" t="s">
        <v>15</v>
      </c>
      <c r="H267" s="3">
        <v>44313.51635416667</v>
      </c>
      <c r="I267" s="1" t="str">
        <f>VLOOKUP(F267,mapping!$A$2:$B$68,2,FALSE)</f>
        <v>District 3</v>
      </c>
    </row>
    <row r="268" spans="1:9" x14ac:dyDescent="0.3">
      <c r="A268" s="1">
        <v>264</v>
      </c>
      <c r="B268" s="1">
        <v>1054528992</v>
      </c>
      <c r="C268" s="1" t="s">
        <v>411</v>
      </c>
      <c r="D268" s="1" t="s">
        <v>10</v>
      </c>
      <c r="E268" s="1" t="s">
        <v>11</v>
      </c>
      <c r="F268" s="1" t="s">
        <v>44</v>
      </c>
      <c r="G268" s="1" t="s">
        <v>15</v>
      </c>
      <c r="H268" s="3">
        <v>44313.744027777779</v>
      </c>
      <c r="I268" s="1" t="str">
        <f>VLOOKUP(F268,mapping!$A$2:$B$68,2,FALSE)</f>
        <v>District 5</v>
      </c>
    </row>
    <row r="269" spans="1:9" x14ac:dyDescent="0.3">
      <c r="A269" s="1">
        <v>265</v>
      </c>
      <c r="B269" s="1">
        <v>1053517324</v>
      </c>
      <c r="C269" s="1" t="s">
        <v>410</v>
      </c>
      <c r="D269" s="1" t="s">
        <v>10</v>
      </c>
      <c r="E269" s="1" t="s">
        <v>11</v>
      </c>
      <c r="F269" s="1" t="s">
        <v>28</v>
      </c>
      <c r="G269" s="1" t="s">
        <v>15</v>
      </c>
      <c r="H269" s="3">
        <v>44313.465185185189</v>
      </c>
      <c r="I269" s="1" t="str">
        <f>VLOOKUP(F269,mapping!$A$2:$B$68,2,FALSE)</f>
        <v>District 6</v>
      </c>
    </row>
    <row r="270" spans="1:9" x14ac:dyDescent="0.3">
      <c r="A270" s="1">
        <v>266</v>
      </c>
      <c r="B270" s="1">
        <v>1053236289</v>
      </c>
      <c r="C270" s="1" t="s">
        <v>409</v>
      </c>
      <c r="D270" s="1" t="s">
        <v>10</v>
      </c>
      <c r="E270" s="1" t="s">
        <v>11</v>
      </c>
      <c r="F270" s="1" t="s">
        <v>20</v>
      </c>
      <c r="G270" s="1" t="s">
        <v>15</v>
      </c>
      <c r="H270" s="3">
        <v>44313.623935185184</v>
      </c>
      <c r="I270" s="1" t="str">
        <f>VLOOKUP(F270,mapping!$A$2:$B$68,2,FALSE)</f>
        <v>District 6</v>
      </c>
    </row>
    <row r="271" spans="1:9" x14ac:dyDescent="0.3">
      <c r="A271" s="1">
        <v>267</v>
      </c>
      <c r="B271" s="1">
        <v>1198197912</v>
      </c>
      <c r="C271" s="1" t="s">
        <v>408</v>
      </c>
      <c r="D271" s="1" t="s">
        <v>10</v>
      </c>
      <c r="E271" s="1" t="s">
        <v>11</v>
      </c>
      <c r="F271" s="1" t="s">
        <v>82</v>
      </c>
      <c r="G271" s="1" t="s">
        <v>15</v>
      </c>
      <c r="H271" s="3">
        <v>44313.63658564815</v>
      </c>
      <c r="I271" s="1" t="str">
        <f>VLOOKUP(F271,mapping!$A$2:$B$68,2,FALSE)</f>
        <v>District 6</v>
      </c>
    </row>
    <row r="272" spans="1:9" x14ac:dyDescent="0.3">
      <c r="A272" s="1">
        <v>268</v>
      </c>
      <c r="B272" s="1">
        <v>2151883633</v>
      </c>
      <c r="C272" s="1" t="s">
        <v>407</v>
      </c>
      <c r="D272" s="1" t="s">
        <v>10</v>
      </c>
      <c r="E272" s="1" t="s">
        <v>11</v>
      </c>
      <c r="F272" s="1" t="s">
        <v>33</v>
      </c>
      <c r="G272" s="1" t="s">
        <v>15</v>
      </c>
      <c r="H272" s="3">
        <v>44313.58865740741</v>
      </c>
      <c r="I272" s="1" t="str">
        <f>VLOOKUP(F272,mapping!$A$2:$B$68,2,FALSE)</f>
        <v>District 6</v>
      </c>
    </row>
    <row r="273" spans="1:9" x14ac:dyDescent="0.3">
      <c r="A273" s="1">
        <v>269</v>
      </c>
      <c r="B273" s="1">
        <v>1053558032</v>
      </c>
      <c r="C273" s="1" t="s">
        <v>406</v>
      </c>
      <c r="D273" s="1" t="s">
        <v>10</v>
      </c>
      <c r="E273" s="1" t="s">
        <v>11</v>
      </c>
      <c r="F273" s="1" t="s">
        <v>48</v>
      </c>
      <c r="G273" s="1" t="s">
        <v>15</v>
      </c>
      <c r="H273" s="3">
        <v>44313.68482638889</v>
      </c>
      <c r="I273" s="1" t="str">
        <f>VLOOKUP(F273,mapping!$A$2:$B$68,2,FALSE)</f>
        <v>District 1</v>
      </c>
    </row>
    <row r="274" spans="1:9" x14ac:dyDescent="0.3">
      <c r="A274" s="1">
        <v>270</v>
      </c>
      <c r="B274" s="1">
        <v>1149259171</v>
      </c>
      <c r="C274" s="1" t="s">
        <v>405</v>
      </c>
      <c r="D274" s="1" t="s">
        <v>10</v>
      </c>
      <c r="E274" s="1" t="s">
        <v>11</v>
      </c>
      <c r="F274" s="1" t="s">
        <v>33</v>
      </c>
      <c r="G274" s="1" t="s">
        <v>15</v>
      </c>
      <c r="H274" s="3">
        <v>44313.626134259262</v>
      </c>
      <c r="I274" s="1" t="str">
        <f>VLOOKUP(F274,mapping!$A$2:$B$68,2,FALSE)</f>
        <v>District 6</v>
      </c>
    </row>
    <row r="275" spans="1:9" x14ac:dyDescent="0.3">
      <c r="A275" s="1">
        <v>271</v>
      </c>
      <c r="B275" s="1">
        <v>1053133452</v>
      </c>
      <c r="C275" s="1" t="s">
        <v>404</v>
      </c>
      <c r="D275" s="1" t="s">
        <v>10</v>
      </c>
      <c r="E275" s="1" t="s">
        <v>11</v>
      </c>
      <c r="F275" s="1" t="s">
        <v>48</v>
      </c>
      <c r="G275" s="1" t="s">
        <v>15</v>
      </c>
      <c r="H275" s="3">
        <v>44313.833402777775</v>
      </c>
      <c r="I275" s="1" t="str">
        <f>VLOOKUP(F275,mapping!$A$2:$B$68,2,FALSE)</f>
        <v>District 1</v>
      </c>
    </row>
    <row r="276" spans="1:9" x14ac:dyDescent="0.3">
      <c r="A276" s="1">
        <v>272</v>
      </c>
      <c r="B276" s="1">
        <v>1053196723</v>
      </c>
      <c r="C276" s="1" t="s">
        <v>403</v>
      </c>
      <c r="D276" s="1" t="s">
        <v>10</v>
      </c>
      <c r="E276" s="1" t="s">
        <v>11</v>
      </c>
      <c r="F276" s="1" t="s">
        <v>35</v>
      </c>
      <c r="G276" s="1" t="s">
        <v>15</v>
      </c>
      <c r="H276" s="3">
        <v>44313.606365740743</v>
      </c>
      <c r="I276" s="1" t="str">
        <f>VLOOKUP(F276,mapping!$A$2:$B$68,2,FALSE)</f>
        <v>District 5</v>
      </c>
    </row>
    <row r="277" spans="1:9" x14ac:dyDescent="0.3">
      <c r="A277" s="1">
        <v>273</v>
      </c>
      <c r="B277" s="1">
        <v>1054171364</v>
      </c>
      <c r="C277" s="1" t="s">
        <v>402</v>
      </c>
      <c r="D277" s="1" t="s">
        <v>10</v>
      </c>
      <c r="E277" s="1" t="s">
        <v>11</v>
      </c>
      <c r="F277" s="1" t="s">
        <v>64</v>
      </c>
      <c r="G277" s="1" t="s">
        <v>15</v>
      </c>
      <c r="H277" s="3">
        <v>44313.633923611109</v>
      </c>
      <c r="I277" s="1" t="str">
        <f>VLOOKUP(F277,mapping!$A$2:$B$68,2,FALSE)</f>
        <v>District 1</v>
      </c>
    </row>
    <row r="278" spans="1:9" x14ac:dyDescent="0.3">
      <c r="A278" s="1">
        <v>274</v>
      </c>
      <c r="B278" s="1">
        <v>1053311746</v>
      </c>
      <c r="C278" s="1" t="s">
        <v>401</v>
      </c>
      <c r="D278" s="1" t="s">
        <v>10</v>
      </c>
      <c r="E278" s="1" t="s">
        <v>11</v>
      </c>
      <c r="F278" s="1" t="s">
        <v>36</v>
      </c>
      <c r="G278" s="1" t="s">
        <v>15</v>
      </c>
      <c r="H278" s="3">
        <v>44313.750104166669</v>
      </c>
      <c r="I278" s="1" t="str">
        <f>VLOOKUP(F278,mapping!$A$2:$B$68,2,FALSE)</f>
        <v>District 5</v>
      </c>
    </row>
    <row r="279" spans="1:9" x14ac:dyDescent="0.3">
      <c r="A279" s="1">
        <v>275</v>
      </c>
      <c r="B279" s="1">
        <v>1186446370</v>
      </c>
      <c r="C279" s="1" t="s">
        <v>400</v>
      </c>
      <c r="D279" s="1" t="s">
        <v>10</v>
      </c>
      <c r="E279" s="1" t="s">
        <v>11</v>
      </c>
      <c r="F279" s="1" t="s">
        <v>35</v>
      </c>
      <c r="G279" s="1" t="s">
        <v>15</v>
      </c>
      <c r="H279" s="3">
        <v>44313.51840277778</v>
      </c>
      <c r="I279" s="1" t="str">
        <f>VLOOKUP(F279,mapping!$A$2:$B$68,2,FALSE)</f>
        <v>District 5</v>
      </c>
    </row>
    <row r="280" spans="1:9" x14ac:dyDescent="0.3">
      <c r="A280" s="1">
        <v>276</v>
      </c>
      <c r="B280" s="1">
        <v>1054211237</v>
      </c>
      <c r="C280" s="1" t="s">
        <v>399</v>
      </c>
      <c r="D280" s="1" t="s">
        <v>10</v>
      </c>
      <c r="E280" s="1" t="s">
        <v>11</v>
      </c>
      <c r="F280" s="1" t="s">
        <v>36</v>
      </c>
      <c r="G280" s="1" t="s">
        <v>15</v>
      </c>
      <c r="H280" s="3">
        <v>44313.749583333331</v>
      </c>
      <c r="I280" s="1" t="str">
        <f>VLOOKUP(F280,mapping!$A$2:$B$68,2,FALSE)</f>
        <v>District 5</v>
      </c>
    </row>
    <row r="281" spans="1:9" x14ac:dyDescent="0.3">
      <c r="A281" s="1">
        <v>277</v>
      </c>
      <c r="B281" s="1">
        <v>1156177303</v>
      </c>
      <c r="C281" s="1" t="s">
        <v>398</v>
      </c>
      <c r="D281" s="1" t="s">
        <v>10</v>
      </c>
      <c r="E281" s="1" t="s">
        <v>11</v>
      </c>
      <c r="F281" s="1" t="s">
        <v>48</v>
      </c>
      <c r="G281" s="1" t="s">
        <v>15</v>
      </c>
      <c r="H281" s="3">
        <v>44313.840266203704</v>
      </c>
      <c r="I281" s="1" t="str">
        <f>VLOOKUP(F281,mapping!$A$2:$B$68,2,FALSE)</f>
        <v>District 1</v>
      </c>
    </row>
    <row r="282" spans="1:9" x14ac:dyDescent="0.3">
      <c r="A282" s="1">
        <v>278</v>
      </c>
      <c r="B282" s="1">
        <v>1169841766</v>
      </c>
      <c r="C282" s="1" t="s">
        <v>397</v>
      </c>
      <c r="D282" s="1" t="s">
        <v>10</v>
      </c>
      <c r="E282" s="1" t="s">
        <v>11</v>
      </c>
      <c r="F282" s="1" t="s">
        <v>24</v>
      </c>
      <c r="G282" s="1" t="s">
        <v>15</v>
      </c>
      <c r="H282" s="3">
        <v>44313.527662037035</v>
      </c>
      <c r="I282" s="1" t="str">
        <f>VLOOKUP(F282,mapping!$A$2:$B$68,2,FALSE)</f>
        <v>District 1</v>
      </c>
    </row>
    <row r="283" spans="1:9" x14ac:dyDescent="0.3">
      <c r="A283" s="1">
        <v>279</v>
      </c>
      <c r="B283" s="1">
        <v>1196203411</v>
      </c>
      <c r="C283" s="1" t="s">
        <v>396</v>
      </c>
      <c r="D283" s="1" t="s">
        <v>10</v>
      </c>
      <c r="E283" s="1" t="s">
        <v>11</v>
      </c>
      <c r="F283" s="1" t="s">
        <v>24</v>
      </c>
      <c r="G283" s="1" t="s">
        <v>15</v>
      </c>
      <c r="H283" s="3">
        <v>44313.418275462966</v>
      </c>
      <c r="I283" s="1" t="str">
        <f>VLOOKUP(F283,mapping!$A$2:$B$68,2,FALSE)</f>
        <v>District 1</v>
      </c>
    </row>
    <row r="284" spans="1:9" x14ac:dyDescent="0.3">
      <c r="A284" s="1">
        <v>280</v>
      </c>
      <c r="B284" s="1">
        <v>1053440810</v>
      </c>
      <c r="C284" s="1" t="s">
        <v>395</v>
      </c>
      <c r="D284" s="1" t="s">
        <v>10</v>
      </c>
      <c r="E284" s="1" t="s">
        <v>11</v>
      </c>
      <c r="F284" s="1" t="s">
        <v>36</v>
      </c>
      <c r="G284" s="1" t="s">
        <v>15</v>
      </c>
      <c r="H284" s="3">
        <v>44313.694108796299</v>
      </c>
      <c r="I284" s="1" t="str">
        <f>VLOOKUP(F284,mapping!$A$2:$B$68,2,FALSE)</f>
        <v>District 5</v>
      </c>
    </row>
    <row r="285" spans="1:9" x14ac:dyDescent="0.3">
      <c r="A285" s="1">
        <v>281</v>
      </c>
      <c r="B285" s="1">
        <v>1203380251</v>
      </c>
      <c r="C285" s="1" t="s">
        <v>394</v>
      </c>
      <c r="D285" s="1" t="s">
        <v>10</v>
      </c>
      <c r="E285" s="1" t="s">
        <v>11</v>
      </c>
      <c r="F285" s="1" t="s">
        <v>14</v>
      </c>
      <c r="G285" s="1" t="s">
        <v>15</v>
      </c>
      <c r="H285" s="3">
        <v>44313.464548611111</v>
      </c>
      <c r="I285" s="1" t="str">
        <f>VLOOKUP(F285,mapping!$A$2:$B$68,2,FALSE)</f>
        <v>District 1</v>
      </c>
    </row>
    <row r="286" spans="1:9" x14ac:dyDescent="0.3">
      <c r="A286" s="1">
        <v>282</v>
      </c>
      <c r="B286" s="1">
        <v>1054113751</v>
      </c>
      <c r="C286" s="1" t="s">
        <v>393</v>
      </c>
      <c r="D286" s="1" t="s">
        <v>10</v>
      </c>
      <c r="E286" s="1" t="s">
        <v>11</v>
      </c>
      <c r="F286" s="1" t="s">
        <v>73</v>
      </c>
      <c r="G286" s="1" t="s">
        <v>15</v>
      </c>
      <c r="H286" s="3">
        <v>44313.683020833334</v>
      </c>
      <c r="I286" s="1" t="str">
        <f>VLOOKUP(F286,mapping!$A$2:$B$68,2,FALSE)</f>
        <v>District 6</v>
      </c>
    </row>
    <row r="287" spans="1:9" x14ac:dyDescent="0.3">
      <c r="A287" s="1">
        <v>283</v>
      </c>
      <c r="B287" s="1">
        <v>1053138978</v>
      </c>
      <c r="C287" s="1" t="s">
        <v>392</v>
      </c>
      <c r="D287" s="1" t="s">
        <v>10</v>
      </c>
      <c r="E287" s="1" t="s">
        <v>11</v>
      </c>
      <c r="F287" s="1" t="s">
        <v>151</v>
      </c>
      <c r="G287" s="1" t="s">
        <v>15</v>
      </c>
      <c r="H287" s="3">
        <v>44313.603935185187</v>
      </c>
      <c r="I287" s="1" t="str">
        <f>VLOOKUP(F287,mapping!$A$2:$B$68,2,FALSE)</f>
        <v>District 3</v>
      </c>
    </row>
    <row r="288" spans="1:9" x14ac:dyDescent="0.3">
      <c r="A288" s="1">
        <v>284</v>
      </c>
      <c r="B288" s="1">
        <v>1054539285</v>
      </c>
      <c r="C288" s="1" t="s">
        <v>391</v>
      </c>
      <c r="D288" s="1" t="s">
        <v>10</v>
      </c>
      <c r="E288" s="1" t="s">
        <v>11</v>
      </c>
      <c r="F288" s="1" t="s">
        <v>35</v>
      </c>
      <c r="G288" s="1" t="s">
        <v>15</v>
      </c>
      <c r="H288" s="3">
        <v>44313.752384259256</v>
      </c>
      <c r="I288" s="1" t="str">
        <f>VLOOKUP(F288,mapping!$A$2:$B$68,2,FALSE)</f>
        <v>District 5</v>
      </c>
    </row>
    <row r="289" spans="1:9" x14ac:dyDescent="0.3">
      <c r="A289" s="1">
        <v>285</v>
      </c>
      <c r="B289" s="1">
        <v>1195455192</v>
      </c>
      <c r="C289" s="1" t="s">
        <v>390</v>
      </c>
      <c r="D289" s="1" t="s">
        <v>10</v>
      </c>
      <c r="E289" s="1" t="s">
        <v>11</v>
      </c>
      <c r="F289" s="1" t="s">
        <v>35</v>
      </c>
      <c r="G289" s="1" t="s">
        <v>15</v>
      </c>
      <c r="H289" s="3">
        <v>44313.751921296294</v>
      </c>
      <c r="I289" s="1" t="str">
        <f>VLOOKUP(F289,mapping!$A$2:$B$68,2,FALSE)</f>
        <v>District 5</v>
      </c>
    </row>
    <row r="290" spans="1:9" x14ac:dyDescent="0.3">
      <c r="A290" s="1">
        <v>286</v>
      </c>
      <c r="B290" s="1">
        <v>1053577863</v>
      </c>
      <c r="C290" s="1" t="s">
        <v>389</v>
      </c>
      <c r="D290" s="1" t="s">
        <v>10</v>
      </c>
      <c r="E290" s="1" t="s">
        <v>11</v>
      </c>
      <c r="F290" s="1" t="s">
        <v>39</v>
      </c>
      <c r="G290" s="1" t="s">
        <v>15</v>
      </c>
      <c r="H290" s="3">
        <v>44313.473391203705</v>
      </c>
      <c r="I290" s="1" t="str">
        <f>VLOOKUP(F290,mapping!$A$2:$B$68,2,FALSE)</f>
        <v>District 1</v>
      </c>
    </row>
    <row r="291" spans="1:9" x14ac:dyDescent="0.3">
      <c r="A291" s="1">
        <v>287</v>
      </c>
      <c r="B291" s="1">
        <v>1055434176</v>
      </c>
      <c r="C291" s="1" t="s">
        <v>388</v>
      </c>
      <c r="D291" s="1" t="s">
        <v>10</v>
      </c>
      <c r="E291" s="1" t="s">
        <v>11</v>
      </c>
      <c r="F291" s="1" t="s">
        <v>73</v>
      </c>
      <c r="G291" s="1" t="s">
        <v>15</v>
      </c>
      <c r="H291" s="3">
        <v>44313.538865740738</v>
      </c>
      <c r="I291" s="1" t="str">
        <f>VLOOKUP(F291,mapping!$A$2:$B$68,2,FALSE)</f>
        <v>District 6</v>
      </c>
    </row>
    <row r="292" spans="1:9" x14ac:dyDescent="0.3">
      <c r="A292" s="1">
        <v>288</v>
      </c>
      <c r="B292" s="1">
        <v>2135733944</v>
      </c>
      <c r="C292" s="1" t="s">
        <v>387</v>
      </c>
      <c r="D292" s="1" t="s">
        <v>10</v>
      </c>
      <c r="E292" s="1" t="s">
        <v>11</v>
      </c>
      <c r="F292" s="1" t="s">
        <v>93</v>
      </c>
      <c r="G292" s="1" t="s">
        <v>15</v>
      </c>
      <c r="H292" s="3">
        <v>44313.412002314813</v>
      </c>
      <c r="I292" s="1" t="str">
        <f>VLOOKUP(F292,mapping!$A$2:$B$68,2,FALSE)</f>
        <v>District 6</v>
      </c>
    </row>
    <row r="293" spans="1:9" x14ac:dyDescent="0.3">
      <c r="A293" s="1">
        <v>289</v>
      </c>
      <c r="B293" s="1">
        <v>1053450172</v>
      </c>
      <c r="C293" s="1" t="s">
        <v>386</v>
      </c>
      <c r="D293" s="1" t="s">
        <v>10</v>
      </c>
      <c r="E293" s="1" t="s">
        <v>11</v>
      </c>
      <c r="F293" s="1" t="s">
        <v>52</v>
      </c>
      <c r="G293" s="1" t="s">
        <v>15</v>
      </c>
      <c r="H293" s="3">
        <v>44313.648622685185</v>
      </c>
      <c r="I293" s="1" t="str">
        <f>VLOOKUP(F293,mapping!$A$2:$B$68,2,FALSE)</f>
        <v>District 6</v>
      </c>
    </row>
    <row r="294" spans="1:9" x14ac:dyDescent="0.3">
      <c r="A294" s="1">
        <v>290</v>
      </c>
      <c r="B294" s="1">
        <v>1053112966</v>
      </c>
      <c r="C294" s="1" t="s">
        <v>385</v>
      </c>
      <c r="D294" s="1" t="s">
        <v>10</v>
      </c>
      <c r="E294" s="1" t="s">
        <v>11</v>
      </c>
      <c r="F294" s="1" t="s">
        <v>28</v>
      </c>
      <c r="G294" s="1" t="s">
        <v>15</v>
      </c>
      <c r="H294" s="3">
        <v>44313.659537037034</v>
      </c>
      <c r="I294" s="1" t="str">
        <f>VLOOKUP(F294,mapping!$A$2:$B$68,2,FALSE)</f>
        <v>District 6</v>
      </c>
    </row>
    <row r="295" spans="1:9" x14ac:dyDescent="0.3">
      <c r="A295" s="1">
        <v>291</v>
      </c>
      <c r="B295" s="1">
        <v>1053534424</v>
      </c>
      <c r="C295" s="1" t="s">
        <v>384</v>
      </c>
      <c r="D295" s="1" t="s">
        <v>10</v>
      </c>
      <c r="E295" s="1" t="s">
        <v>11</v>
      </c>
      <c r="F295" s="1" t="s">
        <v>28</v>
      </c>
      <c r="G295" s="1" t="s">
        <v>15</v>
      </c>
      <c r="H295" s="3">
        <v>44313.658993055556</v>
      </c>
      <c r="I295" s="1" t="str">
        <f>VLOOKUP(F295,mapping!$A$2:$B$68,2,FALSE)</f>
        <v>District 6</v>
      </c>
    </row>
    <row r="296" spans="1:9" x14ac:dyDescent="0.3">
      <c r="A296" s="1">
        <v>292</v>
      </c>
      <c r="B296" s="1">
        <v>1054162041</v>
      </c>
      <c r="C296" s="1" t="s">
        <v>383</v>
      </c>
      <c r="D296" s="1" t="s">
        <v>10</v>
      </c>
      <c r="E296" s="1" t="s">
        <v>11</v>
      </c>
      <c r="F296" s="1" t="s">
        <v>52</v>
      </c>
      <c r="G296" s="1" t="s">
        <v>15</v>
      </c>
      <c r="H296" s="3">
        <v>44313.300254629627</v>
      </c>
      <c r="I296" s="1" t="str">
        <f>VLOOKUP(F296,mapping!$A$2:$B$68,2,FALSE)</f>
        <v>District 6</v>
      </c>
    </row>
    <row r="297" spans="1:9" x14ac:dyDescent="0.3">
      <c r="A297" s="1">
        <v>293</v>
      </c>
      <c r="B297" s="1">
        <v>1043187679</v>
      </c>
      <c r="C297" s="1" t="s">
        <v>382</v>
      </c>
      <c r="D297" s="1" t="s">
        <v>10</v>
      </c>
      <c r="E297" s="1" t="s">
        <v>11</v>
      </c>
      <c r="F297" s="1" t="s">
        <v>48</v>
      </c>
      <c r="G297" s="1" t="s">
        <v>15</v>
      </c>
      <c r="H297" s="3">
        <v>44313.778981481482</v>
      </c>
      <c r="I297" s="1" t="str">
        <f>VLOOKUP(F297,mapping!$A$2:$B$68,2,FALSE)</f>
        <v>District 1</v>
      </c>
    </row>
    <row r="298" spans="1:9" x14ac:dyDescent="0.3">
      <c r="A298" s="1">
        <v>294</v>
      </c>
      <c r="B298" s="1">
        <v>1133042048</v>
      </c>
      <c r="C298" s="1" t="s">
        <v>381</v>
      </c>
      <c r="D298" s="1" t="s">
        <v>10</v>
      </c>
      <c r="E298" s="1" t="s">
        <v>11</v>
      </c>
      <c r="F298" s="1" t="s">
        <v>48</v>
      </c>
      <c r="G298" s="1" t="s">
        <v>15</v>
      </c>
      <c r="H298" s="3">
        <v>44313.77847222222</v>
      </c>
      <c r="I298" s="1" t="str">
        <f>VLOOKUP(F298,mapping!$A$2:$B$68,2,FALSE)</f>
        <v>District 1</v>
      </c>
    </row>
    <row r="299" spans="1:9" x14ac:dyDescent="0.3">
      <c r="A299" s="1">
        <v>295</v>
      </c>
      <c r="B299" s="1">
        <v>1140118728</v>
      </c>
      <c r="C299" s="1" t="s">
        <v>380</v>
      </c>
      <c r="D299" s="1" t="s">
        <v>10</v>
      </c>
      <c r="E299" s="1" t="s">
        <v>11</v>
      </c>
      <c r="F299" s="1" t="s">
        <v>24</v>
      </c>
      <c r="G299" s="1" t="s">
        <v>15</v>
      </c>
      <c r="H299" s="3">
        <v>44313.624444444446</v>
      </c>
      <c r="I299" s="1" t="str">
        <f>VLOOKUP(F299,mapping!$A$2:$B$68,2,FALSE)</f>
        <v>District 1</v>
      </c>
    </row>
    <row r="300" spans="1:9" x14ac:dyDescent="0.3">
      <c r="A300" s="1">
        <v>296</v>
      </c>
      <c r="B300" s="1">
        <v>1055393160</v>
      </c>
      <c r="C300" s="1" t="s">
        <v>379</v>
      </c>
      <c r="D300" s="1" t="s">
        <v>10</v>
      </c>
      <c r="E300" s="1" t="s">
        <v>11</v>
      </c>
      <c r="F300" s="1" t="s">
        <v>24</v>
      </c>
      <c r="G300" s="1" t="s">
        <v>15</v>
      </c>
      <c r="H300" s="3">
        <v>44313.790092592593</v>
      </c>
      <c r="I300" s="1" t="str">
        <f>VLOOKUP(F300,mapping!$A$2:$B$68,2,FALSE)</f>
        <v>District 1</v>
      </c>
    </row>
    <row r="301" spans="1:9" x14ac:dyDescent="0.3">
      <c r="A301" s="1">
        <v>297</v>
      </c>
      <c r="B301" s="1">
        <v>1054015259</v>
      </c>
      <c r="C301" s="1" t="s">
        <v>378</v>
      </c>
      <c r="D301" s="1" t="s">
        <v>10</v>
      </c>
      <c r="E301" s="1" t="s">
        <v>11</v>
      </c>
      <c r="F301" s="1" t="s">
        <v>20</v>
      </c>
      <c r="G301" s="1" t="s">
        <v>15</v>
      </c>
      <c r="H301" s="3">
        <v>44313.751180555555</v>
      </c>
      <c r="I301" s="1" t="str">
        <f>VLOOKUP(F301,mapping!$A$2:$B$68,2,FALSE)</f>
        <v>District 6</v>
      </c>
    </row>
    <row r="302" spans="1:9" x14ac:dyDescent="0.3">
      <c r="A302" s="1">
        <v>298</v>
      </c>
      <c r="B302" s="1">
        <v>1053241320</v>
      </c>
      <c r="C302" s="1" t="s">
        <v>377</v>
      </c>
      <c r="D302" s="1" t="s">
        <v>10</v>
      </c>
      <c r="E302" s="1" t="s">
        <v>11</v>
      </c>
      <c r="F302" s="1" t="s">
        <v>20</v>
      </c>
      <c r="G302" s="1" t="s">
        <v>15</v>
      </c>
      <c r="H302" s="3">
        <v>44313.761608796296</v>
      </c>
      <c r="I302" s="1" t="str">
        <f>VLOOKUP(F302,mapping!$A$2:$B$68,2,FALSE)</f>
        <v>District 6</v>
      </c>
    </row>
    <row r="303" spans="1:9" x14ac:dyDescent="0.3">
      <c r="A303" s="1">
        <v>299</v>
      </c>
      <c r="B303" s="1">
        <v>1052954889</v>
      </c>
      <c r="C303" s="1" t="s">
        <v>375</v>
      </c>
      <c r="D303" s="1" t="s">
        <v>10</v>
      </c>
      <c r="E303" s="1" t="s">
        <v>11</v>
      </c>
      <c r="F303" s="1" t="s">
        <v>376</v>
      </c>
      <c r="G303" s="1" t="s">
        <v>15</v>
      </c>
      <c r="H303" s="3">
        <v>44313.703125</v>
      </c>
      <c r="I303" s="1" t="str">
        <f>VLOOKUP(F303,mapping!$A$2:$B$68,2,FALSE)</f>
        <v>District 6</v>
      </c>
    </row>
    <row r="304" spans="1:9" x14ac:dyDescent="0.3">
      <c r="A304" s="1">
        <v>300</v>
      </c>
      <c r="B304" s="1">
        <v>2136161060</v>
      </c>
      <c r="C304" s="1" t="s">
        <v>374</v>
      </c>
      <c r="D304" s="1" t="s">
        <v>10</v>
      </c>
      <c r="E304" s="1" t="s">
        <v>11</v>
      </c>
      <c r="F304" s="1" t="s">
        <v>79</v>
      </c>
      <c r="G304" s="1" t="s">
        <v>15</v>
      </c>
      <c r="H304" s="3">
        <v>44313.772141203706</v>
      </c>
      <c r="I304" s="1" t="str">
        <f>VLOOKUP(F304,mapping!$A$2:$B$68,2,FALSE)</f>
        <v>District 5</v>
      </c>
    </row>
    <row r="305" spans="1:9" x14ac:dyDescent="0.3">
      <c r="A305" s="1">
        <v>301</v>
      </c>
      <c r="B305" s="1">
        <v>2131301202</v>
      </c>
      <c r="C305" s="1" t="s">
        <v>373</v>
      </c>
      <c r="D305" s="1" t="s">
        <v>10</v>
      </c>
      <c r="E305" s="1" t="s">
        <v>11</v>
      </c>
      <c r="F305" s="1" t="s">
        <v>24</v>
      </c>
      <c r="G305" s="1" t="s">
        <v>15</v>
      </c>
      <c r="H305" s="3">
        <v>44313.546793981484</v>
      </c>
      <c r="I305" s="1" t="str">
        <f>VLOOKUP(F305,mapping!$A$2:$B$68,2,FALSE)</f>
        <v>District 1</v>
      </c>
    </row>
    <row r="306" spans="1:9" x14ac:dyDescent="0.3">
      <c r="A306" s="1">
        <v>302</v>
      </c>
      <c r="B306" s="1">
        <v>1054656329</v>
      </c>
      <c r="C306" s="1" t="s">
        <v>372</v>
      </c>
      <c r="D306" s="1" t="s">
        <v>10</v>
      </c>
      <c r="E306" s="1" t="s">
        <v>11</v>
      </c>
      <c r="F306" s="1" t="s">
        <v>24</v>
      </c>
      <c r="G306" s="1" t="s">
        <v>15</v>
      </c>
      <c r="H306" s="3">
        <v>44313.730312500003</v>
      </c>
      <c r="I306" s="1" t="str">
        <f>VLOOKUP(F306,mapping!$A$2:$B$68,2,FALSE)</f>
        <v>District 1</v>
      </c>
    </row>
    <row r="307" spans="1:9" x14ac:dyDescent="0.3">
      <c r="A307" s="1">
        <v>303</v>
      </c>
      <c r="B307" s="1">
        <v>1054232500</v>
      </c>
      <c r="C307" s="1" t="s">
        <v>371</v>
      </c>
      <c r="D307" s="1" t="s">
        <v>10</v>
      </c>
      <c r="E307" s="1" t="s">
        <v>11</v>
      </c>
      <c r="F307" s="1" t="s">
        <v>24</v>
      </c>
      <c r="G307" s="1" t="s">
        <v>15</v>
      </c>
      <c r="H307" s="3">
        <v>44313.730937499997</v>
      </c>
      <c r="I307" s="1" t="str">
        <f>VLOOKUP(F307,mapping!$A$2:$B$68,2,FALSE)</f>
        <v>District 1</v>
      </c>
    </row>
    <row r="308" spans="1:9" x14ac:dyDescent="0.3">
      <c r="A308" s="1">
        <v>304</v>
      </c>
      <c r="B308" s="1">
        <v>1055616063</v>
      </c>
      <c r="C308" s="1" t="s">
        <v>370</v>
      </c>
      <c r="D308" s="1" t="s">
        <v>10</v>
      </c>
      <c r="E308" s="1" t="s">
        <v>11</v>
      </c>
      <c r="F308" s="1" t="s">
        <v>82</v>
      </c>
      <c r="G308" s="1" t="s">
        <v>15</v>
      </c>
      <c r="H308" s="3">
        <v>44313.391886574071</v>
      </c>
      <c r="I308" s="1" t="str">
        <f>VLOOKUP(F308,mapping!$A$2:$B$68,2,FALSE)</f>
        <v>District 6</v>
      </c>
    </row>
    <row r="309" spans="1:9" x14ac:dyDescent="0.3">
      <c r="A309" s="1">
        <v>305</v>
      </c>
      <c r="B309" s="1">
        <v>1219137404</v>
      </c>
      <c r="C309" s="1" t="s">
        <v>369</v>
      </c>
      <c r="D309" s="1" t="s">
        <v>10</v>
      </c>
      <c r="E309" s="1" t="s">
        <v>11</v>
      </c>
      <c r="F309" s="1" t="s">
        <v>35</v>
      </c>
      <c r="G309" s="1" t="s">
        <v>15</v>
      </c>
      <c r="H309" s="3">
        <v>44313.530902777777</v>
      </c>
      <c r="I309" s="1" t="str">
        <f>VLOOKUP(F309,mapping!$A$2:$B$68,2,FALSE)</f>
        <v>District 5</v>
      </c>
    </row>
    <row r="310" spans="1:9" x14ac:dyDescent="0.3">
      <c r="A310" s="1">
        <v>306</v>
      </c>
      <c r="B310" s="1">
        <v>1053789145</v>
      </c>
      <c r="C310" s="1" t="s">
        <v>368</v>
      </c>
      <c r="D310" s="1" t="s">
        <v>10</v>
      </c>
      <c r="E310" s="1" t="s">
        <v>11</v>
      </c>
      <c r="F310" s="1" t="s">
        <v>33</v>
      </c>
      <c r="G310" s="1" t="s">
        <v>15</v>
      </c>
      <c r="H310" s="3">
        <v>44313.490694444445</v>
      </c>
      <c r="I310" s="1" t="str">
        <f>VLOOKUP(F310,mapping!$A$2:$B$68,2,FALSE)</f>
        <v>District 6</v>
      </c>
    </row>
    <row r="311" spans="1:9" x14ac:dyDescent="0.3">
      <c r="A311" s="1">
        <v>307</v>
      </c>
      <c r="B311" s="1">
        <v>1053168508</v>
      </c>
      <c r="C311" s="1" t="s">
        <v>367</v>
      </c>
      <c r="D311" s="1" t="s">
        <v>10</v>
      </c>
      <c r="E311" s="1" t="s">
        <v>11</v>
      </c>
      <c r="F311" s="1" t="s">
        <v>33</v>
      </c>
      <c r="G311" s="1" t="s">
        <v>15</v>
      </c>
      <c r="H311" s="3">
        <v>44313.350995370369</v>
      </c>
      <c r="I311" s="1" t="str">
        <f>VLOOKUP(F311,mapping!$A$2:$B$68,2,FALSE)</f>
        <v>District 6</v>
      </c>
    </row>
    <row r="312" spans="1:9" x14ac:dyDescent="0.3">
      <c r="A312" s="1">
        <v>308</v>
      </c>
      <c r="B312" s="1">
        <v>2125027156</v>
      </c>
      <c r="C312" s="1" t="s">
        <v>366</v>
      </c>
      <c r="D312" s="1" t="s">
        <v>10</v>
      </c>
      <c r="E312" s="1" t="s">
        <v>11</v>
      </c>
      <c r="F312" s="1" t="s">
        <v>24</v>
      </c>
      <c r="G312" s="1" t="s">
        <v>15</v>
      </c>
      <c r="H312" s="3">
        <v>44313.545543981483</v>
      </c>
      <c r="I312" s="1" t="str">
        <f>VLOOKUP(F312,mapping!$A$2:$B$68,2,FALSE)</f>
        <v>District 1</v>
      </c>
    </row>
    <row r="313" spans="1:9" x14ac:dyDescent="0.3">
      <c r="A313" s="1">
        <v>309</v>
      </c>
      <c r="B313" s="1">
        <v>1052933100</v>
      </c>
      <c r="C313" s="1" t="s">
        <v>365</v>
      </c>
      <c r="D313" s="1" t="s">
        <v>10</v>
      </c>
      <c r="E313" s="1" t="s">
        <v>11</v>
      </c>
      <c r="F313" s="1" t="s">
        <v>28</v>
      </c>
      <c r="G313" s="1" t="s">
        <v>15</v>
      </c>
      <c r="H313" s="3">
        <v>44313.489386574074</v>
      </c>
      <c r="I313" s="1" t="str">
        <f>VLOOKUP(F313,mapping!$A$2:$B$68,2,FALSE)</f>
        <v>District 6</v>
      </c>
    </row>
    <row r="314" spans="1:9" x14ac:dyDescent="0.3">
      <c r="A314" s="1">
        <v>310</v>
      </c>
      <c r="B314" s="1">
        <v>1096202234</v>
      </c>
      <c r="C314" s="1" t="s">
        <v>364</v>
      </c>
      <c r="D314" s="1" t="s">
        <v>10</v>
      </c>
      <c r="E314" s="1" t="s">
        <v>11</v>
      </c>
      <c r="F314" s="1" t="s">
        <v>24</v>
      </c>
      <c r="G314" s="1" t="s">
        <v>15</v>
      </c>
      <c r="H314" s="3">
        <v>44313.539490740739</v>
      </c>
      <c r="I314" s="1" t="str">
        <f>VLOOKUP(F314,mapping!$A$2:$B$68,2,FALSE)</f>
        <v>District 1</v>
      </c>
    </row>
    <row r="315" spans="1:9" x14ac:dyDescent="0.3">
      <c r="A315" s="1">
        <v>311</v>
      </c>
      <c r="B315" s="1">
        <v>1053419188</v>
      </c>
      <c r="C315" s="1" t="s">
        <v>363</v>
      </c>
      <c r="D315" s="1" t="s">
        <v>10</v>
      </c>
      <c r="E315" s="1" t="s">
        <v>11</v>
      </c>
      <c r="F315" s="1" t="s">
        <v>52</v>
      </c>
      <c r="G315" s="1" t="s">
        <v>15</v>
      </c>
      <c r="H315" s="3">
        <v>44313.529618055552</v>
      </c>
      <c r="I315" s="1" t="str">
        <f>VLOOKUP(F315,mapping!$A$2:$B$68,2,FALSE)</f>
        <v>District 6</v>
      </c>
    </row>
    <row r="316" spans="1:9" x14ac:dyDescent="0.3">
      <c r="A316" s="1">
        <v>312</v>
      </c>
      <c r="B316" s="1">
        <v>1054015180</v>
      </c>
      <c r="C316" s="1" t="s">
        <v>362</v>
      </c>
      <c r="D316" s="1" t="s">
        <v>10</v>
      </c>
      <c r="E316" s="1" t="s">
        <v>11</v>
      </c>
      <c r="F316" s="1" t="s">
        <v>36</v>
      </c>
      <c r="G316" s="1" t="s">
        <v>15</v>
      </c>
      <c r="H316" s="3">
        <v>44313.604502314818</v>
      </c>
      <c r="I316" s="1" t="str">
        <f>VLOOKUP(F316,mapping!$A$2:$B$68,2,FALSE)</f>
        <v>District 5</v>
      </c>
    </row>
    <row r="317" spans="1:9" x14ac:dyDescent="0.3">
      <c r="A317" s="1">
        <v>313</v>
      </c>
      <c r="B317" s="1">
        <v>1054132915</v>
      </c>
      <c r="C317" s="1" t="s">
        <v>361</v>
      </c>
      <c r="D317" s="1" t="s">
        <v>10</v>
      </c>
      <c r="E317" s="1" t="s">
        <v>11</v>
      </c>
      <c r="F317" s="1" t="s">
        <v>64</v>
      </c>
      <c r="G317" s="1" t="s">
        <v>15</v>
      </c>
      <c r="H317" s="3">
        <v>44313.586400462962</v>
      </c>
      <c r="I317" s="1" t="str">
        <f>VLOOKUP(F317,mapping!$A$2:$B$68,2,FALSE)</f>
        <v>District 1</v>
      </c>
    </row>
    <row r="318" spans="1:9" x14ac:dyDescent="0.3">
      <c r="A318" s="1">
        <v>314</v>
      </c>
      <c r="B318" s="1">
        <v>1053519070</v>
      </c>
      <c r="C318" s="1" t="s">
        <v>360</v>
      </c>
      <c r="D318" s="1" t="s">
        <v>10</v>
      </c>
      <c r="E318" s="1" t="s">
        <v>11</v>
      </c>
      <c r="F318" s="1" t="s">
        <v>183</v>
      </c>
      <c r="G318" s="1" t="s">
        <v>15</v>
      </c>
      <c r="H318" s="3">
        <v>44313.483969907407</v>
      </c>
      <c r="I318" s="1" t="str">
        <f>VLOOKUP(F318,mapping!$A$2:$B$68,2,FALSE)</f>
        <v>District 5</v>
      </c>
    </row>
    <row r="319" spans="1:9" x14ac:dyDescent="0.3">
      <c r="A319" s="1">
        <v>315</v>
      </c>
      <c r="B319" s="1">
        <v>1053417345</v>
      </c>
      <c r="C319" s="1" t="s">
        <v>359</v>
      </c>
      <c r="D319" s="1" t="s">
        <v>10</v>
      </c>
      <c r="E319" s="1" t="s">
        <v>11</v>
      </c>
      <c r="F319" s="1" t="s">
        <v>52</v>
      </c>
      <c r="G319" s="1" t="s">
        <v>15</v>
      </c>
      <c r="H319" s="3">
        <v>44313.55878472222</v>
      </c>
      <c r="I319" s="1" t="str">
        <f>VLOOKUP(F319,mapping!$A$2:$B$68,2,FALSE)</f>
        <v>District 6</v>
      </c>
    </row>
    <row r="320" spans="1:9" x14ac:dyDescent="0.3">
      <c r="A320" s="1">
        <v>316</v>
      </c>
      <c r="B320" s="1">
        <v>1054123420</v>
      </c>
      <c r="C320" s="1" t="s">
        <v>358</v>
      </c>
      <c r="D320" s="1" t="s">
        <v>10</v>
      </c>
      <c r="E320" s="1" t="s">
        <v>11</v>
      </c>
      <c r="F320" s="1" t="s">
        <v>52</v>
      </c>
      <c r="G320" s="1" t="s">
        <v>15</v>
      </c>
      <c r="H320" s="3">
        <v>44313.660150462965</v>
      </c>
      <c r="I320" s="1" t="str">
        <f>VLOOKUP(F320,mapping!$A$2:$B$68,2,FALSE)</f>
        <v>District 6</v>
      </c>
    </row>
    <row r="321" spans="1:9" x14ac:dyDescent="0.3">
      <c r="A321" s="1">
        <v>317</v>
      </c>
      <c r="B321" s="1">
        <v>1053476528</v>
      </c>
      <c r="C321" s="1" t="s">
        <v>357</v>
      </c>
      <c r="D321" s="1" t="s">
        <v>10</v>
      </c>
      <c r="E321" s="1" t="s">
        <v>11</v>
      </c>
      <c r="F321" s="1" t="s">
        <v>52</v>
      </c>
      <c r="G321" s="1" t="s">
        <v>15</v>
      </c>
      <c r="H321" s="3">
        <v>44313.810925925929</v>
      </c>
      <c r="I321" s="1" t="str">
        <f>VLOOKUP(F321,mapping!$A$2:$B$68,2,FALSE)</f>
        <v>District 6</v>
      </c>
    </row>
    <row r="322" spans="1:9" x14ac:dyDescent="0.3">
      <c r="A322" s="1">
        <v>318</v>
      </c>
      <c r="B322" s="1">
        <v>1054703813</v>
      </c>
      <c r="C322" s="1" t="s">
        <v>356</v>
      </c>
      <c r="D322" s="1" t="s">
        <v>10</v>
      </c>
      <c r="E322" s="1" t="s">
        <v>11</v>
      </c>
      <c r="F322" s="1" t="s">
        <v>52</v>
      </c>
      <c r="G322" s="1" t="s">
        <v>15</v>
      </c>
      <c r="H322" s="3">
        <v>44313.812025462961</v>
      </c>
      <c r="I322" s="1" t="str">
        <f>VLOOKUP(F322,mapping!$A$2:$B$68,2,FALSE)</f>
        <v>District 6</v>
      </c>
    </row>
    <row r="323" spans="1:9" x14ac:dyDescent="0.3">
      <c r="A323" s="1">
        <v>319</v>
      </c>
      <c r="B323" s="1">
        <v>1053668014</v>
      </c>
      <c r="C323" s="1" t="s">
        <v>355</v>
      </c>
      <c r="D323" s="1" t="s">
        <v>10</v>
      </c>
      <c r="E323" s="1" t="s">
        <v>11</v>
      </c>
      <c r="F323" s="1" t="s">
        <v>24</v>
      </c>
      <c r="G323" s="1" t="s">
        <v>15</v>
      </c>
      <c r="H323" s="3">
        <v>44313.424479166664</v>
      </c>
      <c r="I323" s="1" t="str">
        <f>VLOOKUP(F323,mapping!$A$2:$B$68,2,FALSE)</f>
        <v>District 1</v>
      </c>
    </row>
    <row r="324" spans="1:9" x14ac:dyDescent="0.3">
      <c r="A324" s="1">
        <v>320</v>
      </c>
      <c r="B324" s="1">
        <v>1053667997</v>
      </c>
      <c r="C324" s="1" t="s">
        <v>354</v>
      </c>
      <c r="D324" s="1" t="s">
        <v>10</v>
      </c>
      <c r="E324" s="1" t="s">
        <v>11</v>
      </c>
      <c r="F324" s="1" t="s">
        <v>24</v>
      </c>
      <c r="G324" s="1" t="s">
        <v>15</v>
      </c>
      <c r="H324" s="3">
        <v>44313.425000000003</v>
      </c>
      <c r="I324" s="1" t="str">
        <f>VLOOKUP(F324,mapping!$A$2:$B$68,2,FALSE)</f>
        <v>District 1</v>
      </c>
    </row>
    <row r="325" spans="1:9" x14ac:dyDescent="0.3">
      <c r="A325" s="1">
        <v>321</v>
      </c>
      <c r="B325" s="1">
        <v>1053182508</v>
      </c>
      <c r="C325" s="1" t="s">
        <v>353</v>
      </c>
      <c r="D325" s="1" t="s">
        <v>10</v>
      </c>
      <c r="E325" s="1" t="s">
        <v>11</v>
      </c>
      <c r="F325" s="1" t="s">
        <v>36</v>
      </c>
      <c r="G325" s="1" t="s">
        <v>15</v>
      </c>
      <c r="H325" s="3">
        <v>44313.698946759258</v>
      </c>
      <c r="I325" s="1" t="str">
        <f>VLOOKUP(F325,mapping!$A$2:$B$68,2,FALSE)</f>
        <v>District 5</v>
      </c>
    </row>
    <row r="326" spans="1:9" x14ac:dyDescent="0.3">
      <c r="A326" s="1">
        <v>322</v>
      </c>
      <c r="B326" s="1">
        <v>1192645626</v>
      </c>
      <c r="C326" s="1" t="s">
        <v>352</v>
      </c>
      <c r="D326" s="1" t="s">
        <v>10</v>
      </c>
      <c r="E326" s="1" t="s">
        <v>11</v>
      </c>
      <c r="F326" s="1" t="s">
        <v>48</v>
      </c>
      <c r="G326" s="1" t="s">
        <v>15</v>
      </c>
      <c r="H326" s="3">
        <v>44313.386620370373</v>
      </c>
      <c r="I326" s="1" t="str">
        <f>VLOOKUP(F326,mapping!$A$2:$B$68,2,FALSE)</f>
        <v>District 1</v>
      </c>
    </row>
    <row r="327" spans="1:9" x14ac:dyDescent="0.3">
      <c r="A327" s="1">
        <v>323</v>
      </c>
      <c r="B327" s="1">
        <v>2128472055</v>
      </c>
      <c r="C327" s="1" t="s">
        <v>351</v>
      </c>
      <c r="D327" s="1" t="s">
        <v>10</v>
      </c>
      <c r="E327" s="1" t="s">
        <v>11</v>
      </c>
      <c r="F327" s="1" t="s">
        <v>161</v>
      </c>
      <c r="G327" s="1" t="s">
        <v>15</v>
      </c>
      <c r="H327" s="3">
        <v>44313.733344907407</v>
      </c>
      <c r="I327" s="1" t="str">
        <f>VLOOKUP(F327,mapping!$A$2:$B$68,2,FALSE)</f>
        <v>District 6</v>
      </c>
    </row>
    <row r="328" spans="1:9" x14ac:dyDescent="0.3">
      <c r="A328" s="1">
        <v>324</v>
      </c>
      <c r="B328" s="1">
        <v>1055412631</v>
      </c>
      <c r="C328" s="1" t="s">
        <v>350</v>
      </c>
      <c r="D328" s="1" t="s">
        <v>10</v>
      </c>
      <c r="E328" s="1" t="s">
        <v>11</v>
      </c>
      <c r="F328" s="1" t="s">
        <v>24</v>
      </c>
      <c r="G328" s="1" t="s">
        <v>15</v>
      </c>
      <c r="H328" s="3">
        <v>44313.825694444444</v>
      </c>
      <c r="I328" s="1" t="str">
        <f>VLOOKUP(F328,mapping!$A$2:$B$68,2,FALSE)</f>
        <v>District 1</v>
      </c>
    </row>
    <row r="329" spans="1:9" x14ac:dyDescent="0.3">
      <c r="A329" s="1">
        <v>325</v>
      </c>
      <c r="B329" s="1">
        <v>1054573094</v>
      </c>
      <c r="C329" s="1" t="s">
        <v>349</v>
      </c>
      <c r="D329" s="1" t="s">
        <v>10</v>
      </c>
      <c r="E329" s="1" t="s">
        <v>11</v>
      </c>
      <c r="F329" s="1" t="s">
        <v>52</v>
      </c>
      <c r="G329" s="1" t="s">
        <v>15</v>
      </c>
      <c r="H329" s="3">
        <v>44313.29587962963</v>
      </c>
      <c r="I329" s="1" t="str">
        <f>VLOOKUP(F329,mapping!$A$2:$B$68,2,FALSE)</f>
        <v>District 6</v>
      </c>
    </row>
    <row r="330" spans="1:9" x14ac:dyDescent="0.3">
      <c r="A330" s="1">
        <v>326</v>
      </c>
      <c r="B330" s="1">
        <v>1054683801</v>
      </c>
      <c r="C330" s="1" t="s">
        <v>348</v>
      </c>
      <c r="D330" s="1" t="s">
        <v>10</v>
      </c>
      <c r="E330" s="1" t="s">
        <v>11</v>
      </c>
      <c r="F330" s="1" t="s">
        <v>82</v>
      </c>
      <c r="G330" s="1" t="s">
        <v>15</v>
      </c>
      <c r="H330" s="3">
        <v>44313.715324074074</v>
      </c>
      <c r="I330" s="1" t="str">
        <f>VLOOKUP(F330,mapping!$A$2:$B$68,2,FALSE)</f>
        <v>District 6</v>
      </c>
    </row>
    <row r="331" spans="1:9" x14ac:dyDescent="0.3">
      <c r="A331" s="1">
        <v>327</v>
      </c>
      <c r="B331" s="1">
        <v>2127411834</v>
      </c>
      <c r="C331" s="1" t="s">
        <v>347</v>
      </c>
      <c r="D331" s="1" t="s">
        <v>10</v>
      </c>
      <c r="E331" s="1" t="s">
        <v>11</v>
      </c>
      <c r="F331" s="1" t="s">
        <v>36</v>
      </c>
      <c r="G331" s="1" t="s">
        <v>15</v>
      </c>
      <c r="H331" s="3">
        <v>44313.353518518517</v>
      </c>
      <c r="I331" s="1" t="str">
        <f>VLOOKUP(F331,mapping!$A$2:$B$68,2,FALSE)</f>
        <v>District 5</v>
      </c>
    </row>
    <row r="332" spans="1:9" x14ac:dyDescent="0.3">
      <c r="A332" s="1">
        <v>328</v>
      </c>
      <c r="B332" s="1">
        <v>1156733894</v>
      </c>
      <c r="C332" s="1" t="s">
        <v>346</v>
      </c>
      <c r="D332" s="1" t="s">
        <v>10</v>
      </c>
      <c r="E332" s="1" t="s">
        <v>11</v>
      </c>
      <c r="F332" s="1" t="s">
        <v>36</v>
      </c>
      <c r="G332" s="1" t="s">
        <v>15</v>
      </c>
      <c r="H332" s="3">
        <v>44313.348587962966</v>
      </c>
      <c r="I332" s="1" t="str">
        <f>VLOOKUP(F332,mapping!$A$2:$B$68,2,FALSE)</f>
        <v>District 5</v>
      </c>
    </row>
    <row r="333" spans="1:9" x14ac:dyDescent="0.3">
      <c r="A333" s="1">
        <v>329</v>
      </c>
      <c r="B333" s="1">
        <v>1055454183</v>
      </c>
      <c r="C333" s="1" t="s">
        <v>345</v>
      </c>
      <c r="D333" s="1" t="s">
        <v>10</v>
      </c>
      <c r="E333" s="1" t="s">
        <v>11</v>
      </c>
      <c r="F333" s="1" t="s">
        <v>35</v>
      </c>
      <c r="G333" s="1" t="s">
        <v>15</v>
      </c>
      <c r="H333" s="3">
        <v>44313.462743055556</v>
      </c>
      <c r="I333" s="1" t="str">
        <f>VLOOKUP(F333,mapping!$A$2:$B$68,2,FALSE)</f>
        <v>District 5</v>
      </c>
    </row>
    <row r="334" spans="1:9" x14ac:dyDescent="0.3">
      <c r="A334" s="1">
        <v>330</v>
      </c>
      <c r="B334" s="1">
        <v>1053078963</v>
      </c>
      <c r="C334" s="1" t="s">
        <v>344</v>
      </c>
      <c r="D334" s="1" t="s">
        <v>10</v>
      </c>
      <c r="E334" s="1" t="s">
        <v>11</v>
      </c>
      <c r="F334" s="1" t="s">
        <v>17</v>
      </c>
      <c r="G334" s="1" t="s">
        <v>15</v>
      </c>
      <c r="H334" s="3">
        <v>44313.314733796295</v>
      </c>
      <c r="I334" s="1" t="str">
        <f>VLOOKUP(F334,mapping!$A$2:$B$68,2,FALSE)</f>
        <v>District 4</v>
      </c>
    </row>
    <row r="335" spans="1:9" x14ac:dyDescent="0.3">
      <c r="A335" s="1">
        <v>331</v>
      </c>
      <c r="B335" s="1">
        <v>2130280589</v>
      </c>
      <c r="C335" s="1" t="s">
        <v>343</v>
      </c>
      <c r="D335" s="1" t="s">
        <v>10</v>
      </c>
      <c r="E335" s="1" t="s">
        <v>11</v>
      </c>
      <c r="F335" s="1" t="s">
        <v>52</v>
      </c>
      <c r="G335" s="1" t="s">
        <v>15</v>
      </c>
      <c r="H335" s="3">
        <v>44313.486817129633</v>
      </c>
      <c r="I335" s="1" t="str">
        <f>VLOOKUP(F335,mapping!$A$2:$B$68,2,FALSE)</f>
        <v>District 6</v>
      </c>
    </row>
    <row r="336" spans="1:9" x14ac:dyDescent="0.3">
      <c r="A336" s="1">
        <v>332</v>
      </c>
      <c r="B336" s="1">
        <v>1053862700</v>
      </c>
      <c r="C336" s="1" t="s">
        <v>342</v>
      </c>
      <c r="D336" s="1" t="s">
        <v>10</v>
      </c>
      <c r="E336" s="1" t="s">
        <v>11</v>
      </c>
      <c r="F336" s="1" t="s">
        <v>28</v>
      </c>
      <c r="G336" s="1" t="s">
        <v>15</v>
      </c>
      <c r="H336" s="3">
        <v>44313.72550925926</v>
      </c>
      <c r="I336" s="1" t="str">
        <f>VLOOKUP(F336,mapping!$A$2:$B$68,2,FALSE)</f>
        <v>District 6</v>
      </c>
    </row>
    <row r="337" spans="1:9" x14ac:dyDescent="0.3">
      <c r="A337" s="1">
        <v>333</v>
      </c>
      <c r="B337" s="1">
        <v>1055113180</v>
      </c>
      <c r="C337" s="1" t="s">
        <v>341</v>
      </c>
      <c r="D337" s="1" t="s">
        <v>10</v>
      </c>
      <c r="E337" s="1" t="s">
        <v>11</v>
      </c>
      <c r="F337" s="1" t="s">
        <v>28</v>
      </c>
      <c r="G337" s="1" t="s">
        <v>15</v>
      </c>
      <c r="H337" s="3">
        <v>44313.726284722223</v>
      </c>
      <c r="I337" s="1" t="str">
        <f>VLOOKUP(F337,mapping!$A$2:$B$68,2,FALSE)</f>
        <v>District 6</v>
      </c>
    </row>
    <row r="338" spans="1:9" x14ac:dyDescent="0.3">
      <c r="A338" s="1">
        <v>334</v>
      </c>
      <c r="B338" s="1">
        <v>1055484250</v>
      </c>
      <c r="C338" s="1" t="s">
        <v>340</v>
      </c>
      <c r="D338" s="1" t="s">
        <v>10</v>
      </c>
      <c r="E338" s="1" t="s">
        <v>11</v>
      </c>
      <c r="F338" s="1" t="s">
        <v>52</v>
      </c>
      <c r="G338" s="1" t="s">
        <v>15</v>
      </c>
      <c r="H338" s="3">
        <v>44313.48332175926</v>
      </c>
      <c r="I338" s="1" t="str">
        <f>VLOOKUP(F338,mapping!$A$2:$B$68,2,FALSE)</f>
        <v>District 6</v>
      </c>
    </row>
    <row r="339" spans="1:9" x14ac:dyDescent="0.3">
      <c r="A339" s="1">
        <v>335</v>
      </c>
      <c r="B339" s="1">
        <v>1055508089</v>
      </c>
      <c r="C339" s="1" t="s">
        <v>339</v>
      </c>
      <c r="D339" s="1" t="s">
        <v>10</v>
      </c>
      <c r="E339" s="1" t="s">
        <v>11</v>
      </c>
      <c r="F339" s="1" t="s">
        <v>52</v>
      </c>
      <c r="G339" s="1" t="s">
        <v>15</v>
      </c>
      <c r="H339" s="3">
        <v>44313.814189814817</v>
      </c>
      <c r="I339" s="1" t="str">
        <f>VLOOKUP(F339,mapping!$A$2:$B$68,2,FALSE)</f>
        <v>District 6</v>
      </c>
    </row>
    <row r="340" spans="1:9" x14ac:dyDescent="0.3">
      <c r="A340" s="1">
        <v>336</v>
      </c>
      <c r="B340" s="1">
        <v>1053464309</v>
      </c>
      <c r="C340" s="1" t="s">
        <v>338</v>
      </c>
      <c r="D340" s="1" t="s">
        <v>10</v>
      </c>
      <c r="E340" s="1" t="s">
        <v>11</v>
      </c>
      <c r="F340" s="1" t="s">
        <v>52</v>
      </c>
      <c r="G340" s="1" t="s">
        <v>15</v>
      </c>
      <c r="H340" s="3">
        <v>44313.823437500003</v>
      </c>
      <c r="I340" s="1" t="str">
        <f>VLOOKUP(F340,mapping!$A$2:$B$68,2,FALSE)</f>
        <v>District 6</v>
      </c>
    </row>
    <row r="341" spans="1:9" x14ac:dyDescent="0.3">
      <c r="A341" s="1">
        <v>337</v>
      </c>
      <c r="B341" s="1">
        <v>1053768002</v>
      </c>
      <c r="C341" s="1" t="s">
        <v>337</v>
      </c>
      <c r="D341" s="1" t="s">
        <v>10</v>
      </c>
      <c r="E341" s="1" t="s">
        <v>11</v>
      </c>
      <c r="F341" s="1" t="s">
        <v>48</v>
      </c>
      <c r="G341" s="1" t="s">
        <v>15</v>
      </c>
      <c r="H341" s="3">
        <v>44313.724293981482</v>
      </c>
      <c r="I341" s="1" t="str">
        <f>VLOOKUP(F341,mapping!$A$2:$B$68,2,FALSE)</f>
        <v>District 1</v>
      </c>
    </row>
    <row r="342" spans="1:9" x14ac:dyDescent="0.3">
      <c r="A342" s="1">
        <v>338</v>
      </c>
      <c r="B342" s="1">
        <v>1054359359</v>
      </c>
      <c r="C342" s="1" t="s">
        <v>336</v>
      </c>
      <c r="D342" s="1" t="s">
        <v>10</v>
      </c>
      <c r="E342" s="1" t="s">
        <v>11</v>
      </c>
      <c r="F342" s="1" t="s">
        <v>158</v>
      </c>
      <c r="G342" s="1" t="s">
        <v>15</v>
      </c>
      <c r="H342" s="3">
        <v>44313.394814814812</v>
      </c>
      <c r="I342" s="1" t="str">
        <f>VLOOKUP(F342,mapping!$A$2:$B$68,2,FALSE)</f>
        <v>District 5</v>
      </c>
    </row>
    <row r="343" spans="1:9" x14ac:dyDescent="0.3">
      <c r="A343" s="1">
        <v>339</v>
      </c>
      <c r="B343" s="1">
        <v>1054575786</v>
      </c>
      <c r="C343" s="1" t="s">
        <v>335</v>
      </c>
      <c r="D343" s="1" t="s">
        <v>10</v>
      </c>
      <c r="E343" s="1" t="s">
        <v>11</v>
      </c>
      <c r="F343" s="1" t="s">
        <v>24</v>
      </c>
      <c r="G343" s="1" t="s">
        <v>15</v>
      </c>
      <c r="H343" s="3">
        <v>44313.518865740742</v>
      </c>
      <c r="I343" s="1" t="str">
        <f>VLOOKUP(F343,mapping!$A$2:$B$68,2,FALSE)</f>
        <v>District 1</v>
      </c>
    </row>
    <row r="344" spans="1:9" x14ac:dyDescent="0.3">
      <c r="A344" s="1">
        <v>340</v>
      </c>
      <c r="B344" s="1">
        <v>1073726365</v>
      </c>
      <c r="C344" s="1" t="s">
        <v>334</v>
      </c>
      <c r="D344" s="1" t="s">
        <v>10</v>
      </c>
      <c r="E344" s="1" t="s">
        <v>11</v>
      </c>
      <c r="F344" s="1" t="s">
        <v>28</v>
      </c>
      <c r="G344" s="1" t="s">
        <v>15</v>
      </c>
      <c r="H344" s="3">
        <v>44313.526307870372</v>
      </c>
      <c r="I344" s="1" t="str">
        <f>VLOOKUP(F344,mapping!$A$2:$B$68,2,FALSE)</f>
        <v>District 6</v>
      </c>
    </row>
    <row r="345" spans="1:9" x14ac:dyDescent="0.3">
      <c r="A345" s="1">
        <v>341</v>
      </c>
      <c r="B345" s="1">
        <v>1053346634</v>
      </c>
      <c r="C345" s="1" t="s">
        <v>333</v>
      </c>
      <c r="D345" s="1" t="s">
        <v>10</v>
      </c>
      <c r="E345" s="1" t="s">
        <v>11</v>
      </c>
      <c r="F345" s="1" t="s">
        <v>33</v>
      </c>
      <c r="G345" s="1" t="s">
        <v>15</v>
      </c>
      <c r="H345" s="3">
        <v>44313.813032407408</v>
      </c>
      <c r="I345" s="1" t="str">
        <f>VLOOKUP(F345,mapping!$A$2:$B$68,2,FALSE)</f>
        <v>District 6</v>
      </c>
    </row>
    <row r="346" spans="1:9" x14ac:dyDescent="0.3">
      <c r="A346" s="1">
        <v>342</v>
      </c>
      <c r="B346" s="1">
        <v>1053265488</v>
      </c>
      <c r="C346" s="1" t="s">
        <v>332</v>
      </c>
      <c r="D346" s="1" t="s">
        <v>10</v>
      </c>
      <c r="E346" s="1" t="s">
        <v>11</v>
      </c>
      <c r="F346" s="1" t="s">
        <v>52</v>
      </c>
      <c r="G346" s="1" t="s">
        <v>15</v>
      </c>
      <c r="H346" s="3">
        <v>44313.532442129632</v>
      </c>
      <c r="I346" s="1" t="str">
        <f>VLOOKUP(F346,mapping!$A$2:$B$68,2,FALSE)</f>
        <v>District 6</v>
      </c>
    </row>
    <row r="347" spans="1:9" x14ac:dyDescent="0.3">
      <c r="A347" s="1">
        <v>343</v>
      </c>
      <c r="B347" s="1">
        <v>1052875035</v>
      </c>
      <c r="C347" s="1" t="s">
        <v>331</v>
      </c>
      <c r="D347" s="1" t="s">
        <v>10</v>
      </c>
      <c r="E347" s="1" t="s">
        <v>11</v>
      </c>
      <c r="F347" s="1" t="s">
        <v>48</v>
      </c>
      <c r="G347" s="1" t="s">
        <v>15</v>
      </c>
      <c r="H347" s="3">
        <v>44313.817291666666</v>
      </c>
      <c r="I347" s="1" t="str">
        <f>VLOOKUP(F347,mapping!$A$2:$B$68,2,FALSE)</f>
        <v>District 1</v>
      </c>
    </row>
    <row r="348" spans="1:9" x14ac:dyDescent="0.3">
      <c r="A348" s="1">
        <v>344</v>
      </c>
      <c r="B348" s="1">
        <v>1055023731</v>
      </c>
      <c r="C348" s="1" t="s">
        <v>330</v>
      </c>
      <c r="D348" s="1" t="s">
        <v>10</v>
      </c>
      <c r="E348" s="1" t="s">
        <v>11</v>
      </c>
      <c r="F348" s="1" t="s">
        <v>44</v>
      </c>
      <c r="G348" s="1" t="s">
        <v>15</v>
      </c>
      <c r="H348" s="3">
        <v>44313.513807870368</v>
      </c>
      <c r="I348" s="1" t="str">
        <f>VLOOKUP(F348,mapping!$A$2:$B$68,2,FALSE)</f>
        <v>District 5</v>
      </c>
    </row>
    <row r="349" spans="1:9" x14ac:dyDescent="0.3">
      <c r="A349" s="1">
        <v>345</v>
      </c>
      <c r="B349" s="1">
        <v>1060251396</v>
      </c>
      <c r="C349" s="1" t="s">
        <v>329</v>
      </c>
      <c r="D349" s="1" t="s">
        <v>10</v>
      </c>
      <c r="E349" s="1" t="s">
        <v>11</v>
      </c>
      <c r="F349" s="1" t="s">
        <v>28</v>
      </c>
      <c r="G349" s="1" t="s">
        <v>15</v>
      </c>
      <c r="H349" s="3">
        <v>44313.515868055554</v>
      </c>
      <c r="I349" s="1" t="str">
        <f>VLOOKUP(F349,mapping!$A$2:$B$68,2,FALSE)</f>
        <v>District 6</v>
      </c>
    </row>
    <row r="350" spans="1:9" x14ac:dyDescent="0.3">
      <c r="A350" s="1">
        <v>346</v>
      </c>
      <c r="B350" s="1">
        <v>1053088300</v>
      </c>
      <c r="C350" s="1" t="s">
        <v>328</v>
      </c>
      <c r="D350" s="1" t="s">
        <v>10</v>
      </c>
      <c r="E350" s="1" t="s">
        <v>11</v>
      </c>
      <c r="F350" s="1" t="s">
        <v>33</v>
      </c>
      <c r="G350" s="1" t="s">
        <v>15</v>
      </c>
      <c r="H350" s="3">
        <v>44313.812592592592</v>
      </c>
      <c r="I350" s="1" t="str">
        <f>VLOOKUP(F350,mapping!$A$2:$B$68,2,FALSE)</f>
        <v>District 6</v>
      </c>
    </row>
    <row r="351" spans="1:9" x14ac:dyDescent="0.3">
      <c r="A351" s="1">
        <v>347</v>
      </c>
      <c r="B351" s="1">
        <v>1054720004</v>
      </c>
      <c r="C351" s="1" t="s">
        <v>327</v>
      </c>
      <c r="D351" s="1" t="s">
        <v>10</v>
      </c>
      <c r="E351" s="1" t="s">
        <v>11</v>
      </c>
      <c r="F351" s="1" t="s">
        <v>48</v>
      </c>
      <c r="G351" s="1" t="s">
        <v>15</v>
      </c>
      <c r="H351" s="3">
        <v>44313.816620370373</v>
      </c>
      <c r="I351" s="1" t="str">
        <f>VLOOKUP(F351,mapping!$A$2:$B$68,2,FALSE)</f>
        <v>District 1</v>
      </c>
    </row>
    <row r="352" spans="1:9" x14ac:dyDescent="0.3">
      <c r="A352" s="1">
        <v>348</v>
      </c>
      <c r="B352" s="1">
        <v>1053163474</v>
      </c>
      <c r="C352" s="1" t="s">
        <v>326</v>
      </c>
      <c r="D352" s="1" t="s">
        <v>10</v>
      </c>
      <c r="E352" s="1" t="s">
        <v>11</v>
      </c>
      <c r="F352" s="1" t="s">
        <v>24</v>
      </c>
      <c r="G352" s="1" t="s">
        <v>15</v>
      </c>
      <c r="H352" s="3">
        <v>44313.619201388887</v>
      </c>
      <c r="I352" s="1" t="str">
        <f>VLOOKUP(F352,mapping!$A$2:$B$68,2,FALSE)</f>
        <v>District 1</v>
      </c>
    </row>
    <row r="353" spans="1:9" x14ac:dyDescent="0.3">
      <c r="A353" s="1">
        <v>349</v>
      </c>
      <c r="B353" s="1">
        <v>1220327904</v>
      </c>
      <c r="C353" s="1" t="s">
        <v>325</v>
      </c>
      <c r="D353" s="1" t="s">
        <v>10</v>
      </c>
      <c r="E353" s="1" t="s">
        <v>11</v>
      </c>
      <c r="F353" s="1" t="s">
        <v>24</v>
      </c>
      <c r="G353" s="1" t="s">
        <v>15</v>
      </c>
      <c r="H353" s="3">
        <v>44313.592118055552</v>
      </c>
      <c r="I353" s="1" t="str">
        <f>VLOOKUP(F353,mapping!$A$2:$B$68,2,FALSE)</f>
        <v>District 1</v>
      </c>
    </row>
    <row r="354" spans="1:9" x14ac:dyDescent="0.3">
      <c r="A354" s="1">
        <v>350</v>
      </c>
      <c r="B354" s="1">
        <v>1055046504</v>
      </c>
      <c r="C354" s="1" t="s">
        <v>324</v>
      </c>
      <c r="D354" s="1" t="s">
        <v>10</v>
      </c>
      <c r="E354" s="1" t="s">
        <v>11</v>
      </c>
      <c r="F354" s="1" t="s">
        <v>24</v>
      </c>
      <c r="G354" s="1" t="s">
        <v>15</v>
      </c>
      <c r="H354" s="3">
        <v>44313.658090277779</v>
      </c>
      <c r="I354" s="1" t="str">
        <f>VLOOKUP(F354,mapping!$A$2:$B$68,2,FALSE)</f>
        <v>District 1</v>
      </c>
    </row>
    <row r="355" spans="1:9" x14ac:dyDescent="0.3">
      <c r="A355" s="1">
        <v>351</v>
      </c>
      <c r="B355" s="1">
        <v>1152124490</v>
      </c>
      <c r="C355" s="1" t="s">
        <v>323</v>
      </c>
      <c r="D355" s="1" t="s">
        <v>10</v>
      </c>
      <c r="E355" s="1" t="s">
        <v>11</v>
      </c>
      <c r="F355" s="1" t="s">
        <v>52</v>
      </c>
      <c r="G355" s="1" t="s">
        <v>15</v>
      </c>
      <c r="H355" s="3">
        <v>44313.554039351853</v>
      </c>
      <c r="I355" s="1" t="str">
        <f>VLOOKUP(F355,mapping!$A$2:$B$68,2,FALSE)</f>
        <v>District 6</v>
      </c>
    </row>
    <row r="356" spans="1:9" x14ac:dyDescent="0.3">
      <c r="A356" s="1">
        <v>352</v>
      </c>
      <c r="B356" s="1">
        <v>1149258742</v>
      </c>
      <c r="C356" s="1" t="s">
        <v>322</v>
      </c>
      <c r="D356" s="1" t="s">
        <v>10</v>
      </c>
      <c r="E356" s="1" t="s">
        <v>11</v>
      </c>
      <c r="F356" s="1" t="s">
        <v>192</v>
      </c>
      <c r="G356" s="1" t="s">
        <v>15</v>
      </c>
      <c r="H356" s="3">
        <v>44313.823854166665</v>
      </c>
      <c r="I356" s="1" t="str">
        <f>VLOOKUP(F356,mapping!$A$2:$B$68,2,FALSE)</f>
        <v>District 5</v>
      </c>
    </row>
    <row r="357" spans="1:9" x14ac:dyDescent="0.3">
      <c r="A357" s="1">
        <v>353</v>
      </c>
      <c r="B357" s="1">
        <v>2148882754</v>
      </c>
      <c r="C357" s="1" t="s">
        <v>321</v>
      </c>
      <c r="D357" s="1" t="s">
        <v>10</v>
      </c>
      <c r="E357" s="1" t="s">
        <v>11</v>
      </c>
      <c r="F357" s="1" t="s">
        <v>66</v>
      </c>
      <c r="G357" s="1" t="s">
        <v>15</v>
      </c>
      <c r="H357" s="3">
        <v>44313.557569444441</v>
      </c>
      <c r="I357" s="1" t="str">
        <f>VLOOKUP(F357,mapping!$A$2:$B$68,2,FALSE)</f>
        <v>District 4</v>
      </c>
    </row>
    <row r="358" spans="1:9" x14ac:dyDescent="0.3">
      <c r="A358" s="1">
        <v>354</v>
      </c>
      <c r="B358" s="1">
        <v>1053720943</v>
      </c>
      <c r="C358" s="1" t="s">
        <v>320</v>
      </c>
      <c r="D358" s="1" t="s">
        <v>10</v>
      </c>
      <c r="E358" s="1" t="s">
        <v>11</v>
      </c>
      <c r="F358" s="1" t="s">
        <v>52</v>
      </c>
      <c r="G358" s="1" t="s">
        <v>15</v>
      </c>
      <c r="H358" s="3">
        <v>44313.31591435185</v>
      </c>
      <c r="I358" s="1" t="str">
        <f>VLOOKUP(F358,mapping!$A$2:$B$68,2,FALSE)</f>
        <v>District 6</v>
      </c>
    </row>
    <row r="359" spans="1:9" x14ac:dyDescent="0.3">
      <c r="A359" s="1">
        <v>355</v>
      </c>
      <c r="B359" s="1">
        <v>1055493671</v>
      </c>
      <c r="C359" s="1" t="s">
        <v>319</v>
      </c>
      <c r="D359" s="1" t="s">
        <v>10</v>
      </c>
      <c r="E359" s="1" t="s">
        <v>11</v>
      </c>
      <c r="F359" s="1" t="s">
        <v>74</v>
      </c>
      <c r="G359" s="1" t="s">
        <v>15</v>
      </c>
      <c r="H359" s="3">
        <v>44313.440474537034</v>
      </c>
      <c r="I359" s="1" t="str">
        <f>VLOOKUP(F359,mapping!$A$2:$B$68,2,FALSE)</f>
        <v>District 2</v>
      </c>
    </row>
    <row r="360" spans="1:9" x14ac:dyDescent="0.3">
      <c r="A360" s="1">
        <v>356</v>
      </c>
      <c r="B360" s="1">
        <v>1053372436</v>
      </c>
      <c r="C360" s="1" t="s">
        <v>318</v>
      </c>
      <c r="D360" s="1" t="s">
        <v>10</v>
      </c>
      <c r="E360" s="1" t="s">
        <v>11</v>
      </c>
      <c r="F360" s="1" t="s">
        <v>28</v>
      </c>
      <c r="G360" s="1" t="s">
        <v>15</v>
      </c>
      <c r="H360" s="3">
        <v>44313.37871527778</v>
      </c>
      <c r="I360" s="1" t="str">
        <f>VLOOKUP(F360,mapping!$A$2:$B$68,2,FALSE)</f>
        <v>District 6</v>
      </c>
    </row>
    <row r="361" spans="1:9" x14ac:dyDescent="0.3">
      <c r="A361" s="1">
        <v>357</v>
      </c>
      <c r="B361" s="1">
        <v>1054619751</v>
      </c>
      <c r="C361" s="1" t="s">
        <v>317</v>
      </c>
      <c r="D361" s="1" t="s">
        <v>10</v>
      </c>
      <c r="E361" s="1" t="s">
        <v>11</v>
      </c>
      <c r="F361" s="1" t="s">
        <v>26</v>
      </c>
      <c r="G361" s="1" t="s">
        <v>15</v>
      </c>
      <c r="H361" s="3">
        <v>44313.350324074076</v>
      </c>
      <c r="I361" s="1" t="str">
        <f>VLOOKUP(F361,mapping!$A$2:$B$68,2,FALSE)</f>
        <v>District 2</v>
      </c>
    </row>
    <row r="362" spans="1:9" x14ac:dyDescent="0.3">
      <c r="A362" s="1">
        <v>358</v>
      </c>
      <c r="B362" s="1">
        <v>1055265975</v>
      </c>
      <c r="C362" s="1" t="s">
        <v>316</v>
      </c>
      <c r="D362" s="1" t="s">
        <v>10</v>
      </c>
      <c r="E362" s="1" t="s">
        <v>11</v>
      </c>
      <c r="F362" s="1" t="s">
        <v>35</v>
      </c>
      <c r="G362" s="1" t="s">
        <v>15</v>
      </c>
      <c r="H362" s="3">
        <v>44313.48609953704</v>
      </c>
      <c r="I362" s="1" t="str">
        <f>VLOOKUP(F362,mapping!$A$2:$B$68,2,FALSE)</f>
        <v>District 5</v>
      </c>
    </row>
    <row r="363" spans="1:9" x14ac:dyDescent="0.3">
      <c r="A363" s="1">
        <v>359</v>
      </c>
      <c r="B363" s="1">
        <v>1055237537</v>
      </c>
      <c r="C363" s="1" t="s">
        <v>315</v>
      </c>
      <c r="D363" s="1" t="s">
        <v>10</v>
      </c>
      <c r="E363" s="1" t="s">
        <v>11</v>
      </c>
      <c r="F363" s="1" t="s">
        <v>48</v>
      </c>
      <c r="G363" s="1" t="s">
        <v>15</v>
      </c>
      <c r="H363" s="3">
        <v>44313.599340277775</v>
      </c>
      <c r="I363" s="1" t="str">
        <f>VLOOKUP(F363,mapping!$A$2:$B$68,2,FALSE)</f>
        <v>District 1</v>
      </c>
    </row>
    <row r="364" spans="1:9" x14ac:dyDescent="0.3">
      <c r="A364" s="1">
        <v>360</v>
      </c>
      <c r="B364" s="1">
        <v>1053997774</v>
      </c>
      <c r="C364" s="1" t="s">
        <v>314</v>
      </c>
      <c r="D364" s="1" t="s">
        <v>10</v>
      </c>
      <c r="E364" s="1" t="s">
        <v>11</v>
      </c>
      <c r="F364" s="1" t="s">
        <v>192</v>
      </c>
      <c r="G364" s="1" t="s">
        <v>15</v>
      </c>
      <c r="H364" s="3">
        <v>44313.820115740738</v>
      </c>
      <c r="I364" s="1" t="str">
        <f>VLOOKUP(F364,mapping!$A$2:$B$68,2,FALSE)</f>
        <v>District 5</v>
      </c>
    </row>
    <row r="365" spans="1:9" x14ac:dyDescent="0.3">
      <c r="A365" s="1">
        <v>361</v>
      </c>
      <c r="B365" s="1">
        <v>1113948934</v>
      </c>
      <c r="C365" s="1" t="s">
        <v>313</v>
      </c>
      <c r="D365" s="1" t="s">
        <v>10</v>
      </c>
      <c r="E365" s="1" t="s">
        <v>11</v>
      </c>
      <c r="F365" s="1" t="s">
        <v>93</v>
      </c>
      <c r="G365" s="1" t="s">
        <v>15</v>
      </c>
      <c r="H365" s="3">
        <v>44313.699525462966</v>
      </c>
      <c r="I365" s="1" t="str">
        <f>VLOOKUP(F365,mapping!$A$2:$B$68,2,FALSE)</f>
        <v>District 6</v>
      </c>
    </row>
    <row r="366" spans="1:9" x14ac:dyDescent="0.3">
      <c r="A366" s="1">
        <v>362</v>
      </c>
      <c r="B366" s="1">
        <v>1052869302</v>
      </c>
      <c r="C366" s="1" t="s">
        <v>312</v>
      </c>
      <c r="D366" s="1" t="s">
        <v>10</v>
      </c>
      <c r="E366" s="1" t="s">
        <v>11</v>
      </c>
      <c r="F366" s="1" t="s">
        <v>33</v>
      </c>
      <c r="G366" s="1" t="s">
        <v>15</v>
      </c>
      <c r="H366" s="3">
        <v>44313.647962962961</v>
      </c>
      <c r="I366" s="1" t="str">
        <f>VLOOKUP(F366,mapping!$A$2:$B$68,2,FALSE)</f>
        <v>District 6</v>
      </c>
    </row>
    <row r="367" spans="1:9" x14ac:dyDescent="0.3">
      <c r="A367" s="1">
        <v>363</v>
      </c>
      <c r="B367" s="1">
        <v>1053042164</v>
      </c>
      <c r="C367" s="1" t="s">
        <v>311</v>
      </c>
      <c r="D367" s="1" t="s">
        <v>10</v>
      </c>
      <c r="E367" s="1" t="s">
        <v>11</v>
      </c>
      <c r="F367" s="1" t="s">
        <v>28</v>
      </c>
      <c r="G367" s="1" t="s">
        <v>15</v>
      </c>
      <c r="H367" s="3">
        <v>44313.779490740744</v>
      </c>
      <c r="I367" s="1" t="str">
        <f>VLOOKUP(F367,mapping!$A$2:$B$68,2,FALSE)</f>
        <v>District 6</v>
      </c>
    </row>
    <row r="368" spans="1:9" x14ac:dyDescent="0.3">
      <c r="A368" s="1">
        <v>364</v>
      </c>
      <c r="B368" s="1">
        <v>1055475104</v>
      </c>
      <c r="C368" s="1" t="s">
        <v>310</v>
      </c>
      <c r="D368" s="1" t="s">
        <v>10</v>
      </c>
      <c r="E368" s="1" t="s">
        <v>11</v>
      </c>
      <c r="F368" s="1" t="s">
        <v>36</v>
      </c>
      <c r="G368" s="1" t="s">
        <v>15</v>
      </c>
      <c r="H368" s="3">
        <v>44313.530243055553</v>
      </c>
      <c r="I368" s="1" t="str">
        <f>VLOOKUP(F368,mapping!$A$2:$B$68,2,FALSE)</f>
        <v>District 5</v>
      </c>
    </row>
    <row r="369" spans="1:9" x14ac:dyDescent="0.3">
      <c r="A369" s="1">
        <v>365</v>
      </c>
      <c r="B369" s="1">
        <v>1053518935</v>
      </c>
      <c r="C369" s="1" t="s">
        <v>309</v>
      </c>
      <c r="D369" s="1" t="s">
        <v>10</v>
      </c>
      <c r="E369" s="1" t="s">
        <v>11</v>
      </c>
      <c r="F369" s="1" t="s">
        <v>158</v>
      </c>
      <c r="G369" s="1" t="s">
        <v>15</v>
      </c>
      <c r="H369" s="3">
        <v>44313.642175925925</v>
      </c>
      <c r="I369" s="1" t="str">
        <f>VLOOKUP(F369,mapping!$A$2:$B$68,2,FALSE)</f>
        <v>District 5</v>
      </c>
    </row>
    <row r="370" spans="1:9" x14ac:dyDescent="0.3">
      <c r="A370" s="1">
        <v>366</v>
      </c>
      <c r="B370" s="1">
        <v>1001943082</v>
      </c>
      <c r="C370" s="1" t="s">
        <v>308</v>
      </c>
      <c r="D370" s="1" t="s">
        <v>10</v>
      </c>
      <c r="E370" s="1" t="s">
        <v>11</v>
      </c>
      <c r="F370" s="1" t="s">
        <v>158</v>
      </c>
      <c r="G370" s="1" t="s">
        <v>15</v>
      </c>
      <c r="H370" s="3">
        <v>44313.641539351855</v>
      </c>
      <c r="I370" s="1" t="str">
        <f>VLOOKUP(F370,mapping!$A$2:$B$68,2,FALSE)</f>
        <v>District 5</v>
      </c>
    </row>
    <row r="371" spans="1:9" x14ac:dyDescent="0.3">
      <c r="A371" s="1">
        <v>367</v>
      </c>
      <c r="B371" s="1">
        <v>1176704390</v>
      </c>
      <c r="C371" s="1" t="s">
        <v>307</v>
      </c>
      <c r="D371" s="1" t="s">
        <v>10</v>
      </c>
      <c r="E371" s="1" t="s">
        <v>11</v>
      </c>
      <c r="F371" s="1" t="s">
        <v>31</v>
      </c>
      <c r="G371" s="1" t="s">
        <v>15</v>
      </c>
      <c r="H371" s="3">
        <v>44313.571145833332</v>
      </c>
      <c r="I371" s="1" t="str">
        <f>VLOOKUP(F371,mapping!$A$2:$B$68,2,FALSE)</f>
        <v>District 3</v>
      </c>
    </row>
    <row r="372" spans="1:9" x14ac:dyDescent="0.3">
      <c r="A372" s="1">
        <v>368</v>
      </c>
      <c r="B372" s="1">
        <v>1053655751</v>
      </c>
      <c r="C372" s="1" t="s">
        <v>306</v>
      </c>
      <c r="D372" s="1" t="s">
        <v>10</v>
      </c>
      <c r="E372" s="1" t="s">
        <v>11</v>
      </c>
      <c r="F372" s="1" t="s">
        <v>77</v>
      </c>
      <c r="G372" s="1" t="s">
        <v>15</v>
      </c>
      <c r="H372" s="3">
        <v>44313.439826388887</v>
      </c>
      <c r="I372" s="1" t="str">
        <f>VLOOKUP(F372,mapping!$A$2:$B$68,2,FALSE)</f>
        <v>District 4</v>
      </c>
    </row>
    <row r="373" spans="1:9" x14ac:dyDescent="0.3">
      <c r="A373" s="1">
        <v>369</v>
      </c>
      <c r="B373" s="1">
        <v>2164471429</v>
      </c>
      <c r="C373" s="1" t="s">
        <v>305</v>
      </c>
      <c r="D373" s="1" t="s">
        <v>10</v>
      </c>
      <c r="E373" s="1" t="s">
        <v>11</v>
      </c>
      <c r="F373" s="1" t="s">
        <v>52</v>
      </c>
      <c r="G373" s="1" t="s">
        <v>15</v>
      </c>
      <c r="H373" s="3">
        <v>44313.811377314814</v>
      </c>
      <c r="I373" s="1" t="str">
        <f>VLOOKUP(F373,mapping!$A$2:$B$68,2,FALSE)</f>
        <v>District 6</v>
      </c>
    </row>
    <row r="374" spans="1:9" x14ac:dyDescent="0.3">
      <c r="A374" s="1">
        <v>370</v>
      </c>
      <c r="B374" s="1">
        <v>1054290111</v>
      </c>
      <c r="C374" s="1" t="s">
        <v>304</v>
      </c>
      <c r="D374" s="1" t="s">
        <v>10</v>
      </c>
      <c r="E374" s="1" t="s">
        <v>11</v>
      </c>
      <c r="F374" s="1" t="s">
        <v>192</v>
      </c>
      <c r="G374" s="1" t="s">
        <v>15</v>
      </c>
      <c r="H374" s="3">
        <v>44313.742951388886</v>
      </c>
      <c r="I374" s="1" t="str">
        <f>VLOOKUP(F374,mapping!$A$2:$B$68,2,FALSE)</f>
        <v>District 5</v>
      </c>
    </row>
    <row r="375" spans="1:9" x14ac:dyDescent="0.3">
      <c r="A375" s="1">
        <v>371</v>
      </c>
      <c r="B375" s="1">
        <v>1053594530</v>
      </c>
      <c r="C375" s="1" t="s">
        <v>303</v>
      </c>
      <c r="D375" s="1" t="s">
        <v>37</v>
      </c>
      <c r="E375" s="1" t="s">
        <v>11</v>
      </c>
      <c r="F375" s="1" t="s">
        <v>73</v>
      </c>
      <c r="G375" s="1" t="s">
        <v>15</v>
      </c>
      <c r="H375" s="3">
        <v>44313.691284722219</v>
      </c>
      <c r="I375" s="1" t="str">
        <f>VLOOKUP(F375,mapping!$A$2:$B$68,2,FALSE)</f>
        <v>District 6</v>
      </c>
    </row>
    <row r="376" spans="1:9" x14ac:dyDescent="0.3">
      <c r="A376" s="1">
        <v>372</v>
      </c>
      <c r="B376" s="1">
        <v>1053628496</v>
      </c>
      <c r="C376" s="1" t="s">
        <v>302</v>
      </c>
      <c r="D376" s="1" t="s">
        <v>10</v>
      </c>
      <c r="E376" s="1" t="s">
        <v>11</v>
      </c>
      <c r="F376" s="1" t="s">
        <v>73</v>
      </c>
      <c r="G376" s="1" t="s">
        <v>15</v>
      </c>
      <c r="H376" s="3">
        <v>44313.634525462963</v>
      </c>
      <c r="I376" s="1" t="str">
        <f>VLOOKUP(F376,mapping!$A$2:$B$68,2,FALSE)</f>
        <v>District 6</v>
      </c>
    </row>
    <row r="377" spans="1:9" x14ac:dyDescent="0.3">
      <c r="A377" s="1">
        <v>373</v>
      </c>
      <c r="B377" s="1">
        <v>1053740254</v>
      </c>
      <c r="C377" s="1" t="s">
        <v>301</v>
      </c>
      <c r="D377" s="1" t="s">
        <v>10</v>
      </c>
      <c r="E377" s="1" t="s">
        <v>11</v>
      </c>
      <c r="F377" s="1" t="s">
        <v>52</v>
      </c>
      <c r="G377" s="1" t="s">
        <v>15</v>
      </c>
      <c r="H377" s="3">
        <v>44313.792581018519</v>
      </c>
      <c r="I377" s="1" t="str">
        <f>VLOOKUP(F377,mapping!$A$2:$B$68,2,FALSE)</f>
        <v>District 6</v>
      </c>
    </row>
    <row r="378" spans="1:9" x14ac:dyDescent="0.3">
      <c r="A378" s="1">
        <v>374</v>
      </c>
      <c r="B378" s="1">
        <v>1054392015</v>
      </c>
      <c r="C378" s="1" t="s">
        <v>300</v>
      </c>
      <c r="D378" s="1" t="s">
        <v>10</v>
      </c>
      <c r="E378" s="1" t="s">
        <v>11</v>
      </c>
      <c r="F378" s="1" t="s">
        <v>36</v>
      </c>
      <c r="G378" s="1" t="s">
        <v>15</v>
      </c>
      <c r="H378" s="3">
        <v>44313.807476851849</v>
      </c>
      <c r="I378" s="1" t="str">
        <f>VLOOKUP(F378,mapping!$A$2:$B$68,2,FALSE)</f>
        <v>District 5</v>
      </c>
    </row>
    <row r="379" spans="1:9" x14ac:dyDescent="0.3">
      <c r="A379" s="1">
        <v>375</v>
      </c>
      <c r="B379" s="1">
        <v>1053625452</v>
      </c>
      <c r="C379" s="1" t="s">
        <v>299</v>
      </c>
      <c r="D379" s="1" t="s">
        <v>10</v>
      </c>
      <c r="E379" s="1" t="s">
        <v>11</v>
      </c>
      <c r="F379" s="1" t="s">
        <v>38</v>
      </c>
      <c r="G379" s="1" t="s">
        <v>15</v>
      </c>
      <c r="H379" s="3">
        <v>44313.785868055558</v>
      </c>
      <c r="I379" s="1" t="str">
        <f>VLOOKUP(F379,mapping!$A$2:$B$68,2,FALSE)</f>
        <v>District 1</v>
      </c>
    </row>
    <row r="380" spans="1:9" x14ac:dyDescent="0.3">
      <c r="A380" s="1">
        <v>376</v>
      </c>
      <c r="B380" s="1">
        <v>1054250925</v>
      </c>
      <c r="C380" s="1" t="s">
        <v>298</v>
      </c>
      <c r="D380" s="1" t="s">
        <v>10</v>
      </c>
      <c r="E380" s="1" t="s">
        <v>11</v>
      </c>
      <c r="F380" s="1" t="s">
        <v>33</v>
      </c>
      <c r="G380" s="1" t="s">
        <v>15</v>
      </c>
      <c r="H380" s="3">
        <v>44313.649062500001</v>
      </c>
      <c r="I380" s="1" t="str">
        <f>VLOOKUP(F380,mapping!$A$2:$B$68,2,FALSE)</f>
        <v>District 6</v>
      </c>
    </row>
    <row r="381" spans="1:9" x14ac:dyDescent="0.3">
      <c r="A381" s="1">
        <v>377</v>
      </c>
      <c r="B381" s="1">
        <v>1053845768</v>
      </c>
      <c r="C381" s="1" t="s">
        <v>297</v>
      </c>
      <c r="D381" s="1" t="s">
        <v>10</v>
      </c>
      <c r="E381" s="1" t="s">
        <v>11</v>
      </c>
      <c r="F381" s="1" t="s">
        <v>38</v>
      </c>
      <c r="G381" s="1" t="s">
        <v>15</v>
      </c>
      <c r="H381" s="3">
        <v>44313.787546296298</v>
      </c>
      <c r="I381" s="1" t="str">
        <f>VLOOKUP(F381,mapping!$A$2:$B$68,2,FALSE)</f>
        <v>District 1</v>
      </c>
    </row>
    <row r="382" spans="1:9" x14ac:dyDescent="0.3">
      <c r="A382" s="1">
        <v>378</v>
      </c>
      <c r="B382" s="1">
        <v>1053272642</v>
      </c>
      <c r="C382" s="1" t="s">
        <v>295</v>
      </c>
      <c r="D382" s="1" t="s">
        <v>10</v>
      </c>
      <c r="E382" s="1" t="s">
        <v>11</v>
      </c>
      <c r="F382" s="1" t="s">
        <v>33</v>
      </c>
      <c r="G382" s="1" t="s">
        <v>15</v>
      </c>
      <c r="H382" s="3">
        <v>44313.675312500003</v>
      </c>
      <c r="I382" s="1" t="str">
        <f>VLOOKUP(F382,mapping!$A$2:$B$68,2,FALSE)</f>
        <v>District 6</v>
      </c>
    </row>
    <row r="383" spans="1:9" x14ac:dyDescent="0.3">
      <c r="A383" s="1">
        <v>379</v>
      </c>
      <c r="B383" s="1">
        <v>1054293611</v>
      </c>
      <c r="C383" s="1" t="s">
        <v>294</v>
      </c>
      <c r="D383" s="1" t="s">
        <v>10</v>
      </c>
      <c r="E383" s="1" t="s">
        <v>11</v>
      </c>
      <c r="F383" s="1" t="s">
        <v>82</v>
      </c>
      <c r="G383" s="1" t="s">
        <v>15</v>
      </c>
      <c r="H383" s="3">
        <v>44313.846747685187</v>
      </c>
      <c r="I383" s="1" t="str">
        <f>VLOOKUP(F383,mapping!$A$2:$B$68,2,FALSE)</f>
        <v>District 6</v>
      </c>
    </row>
    <row r="384" spans="1:9" x14ac:dyDescent="0.3">
      <c r="A384" s="1">
        <v>380</v>
      </c>
      <c r="B384" s="1">
        <v>1054132096</v>
      </c>
      <c r="C384" s="1" t="s">
        <v>293</v>
      </c>
      <c r="D384" s="1" t="s">
        <v>10</v>
      </c>
      <c r="E384" s="1" t="s">
        <v>11</v>
      </c>
      <c r="F384" s="1" t="s">
        <v>82</v>
      </c>
      <c r="G384" s="1" t="s">
        <v>15</v>
      </c>
      <c r="H384" s="3">
        <v>44313.849988425929</v>
      </c>
      <c r="I384" s="1" t="str">
        <f>VLOOKUP(F384,mapping!$A$2:$B$68,2,FALSE)</f>
        <v>District 6</v>
      </c>
    </row>
    <row r="385" spans="1:9" x14ac:dyDescent="0.3">
      <c r="A385" s="1">
        <v>381</v>
      </c>
      <c r="B385" s="1">
        <v>1060380944</v>
      </c>
      <c r="C385" s="1" t="s">
        <v>292</v>
      </c>
      <c r="D385" s="1" t="s">
        <v>10</v>
      </c>
      <c r="E385" s="1" t="s">
        <v>11</v>
      </c>
      <c r="F385" s="1" t="s">
        <v>24</v>
      </c>
      <c r="G385" s="1" t="s">
        <v>15</v>
      </c>
      <c r="H385" s="3">
        <v>44313.783831018518</v>
      </c>
      <c r="I385" s="1" t="str">
        <f>VLOOKUP(F385,mapping!$A$2:$B$68,2,FALSE)</f>
        <v>District 1</v>
      </c>
    </row>
    <row r="386" spans="1:9" x14ac:dyDescent="0.3">
      <c r="A386" s="1">
        <v>382</v>
      </c>
      <c r="B386" s="1">
        <v>1222283850</v>
      </c>
      <c r="C386" s="1" t="s">
        <v>291</v>
      </c>
      <c r="D386" s="1" t="s">
        <v>10</v>
      </c>
      <c r="E386" s="1" t="s">
        <v>11</v>
      </c>
      <c r="F386" s="1" t="s">
        <v>79</v>
      </c>
      <c r="G386" s="1" t="s">
        <v>15</v>
      </c>
      <c r="H386" s="3">
        <v>44313.719212962962</v>
      </c>
      <c r="I386" s="1" t="str">
        <f>VLOOKUP(F386,mapping!$A$2:$B$68,2,FALSE)</f>
        <v>District 5</v>
      </c>
    </row>
    <row r="387" spans="1:9" x14ac:dyDescent="0.3">
      <c r="A387" s="1">
        <v>383</v>
      </c>
      <c r="B387" s="1">
        <v>2129670079</v>
      </c>
      <c r="C387" s="1" t="s">
        <v>290</v>
      </c>
      <c r="D387" s="1" t="s">
        <v>10</v>
      </c>
      <c r="E387" s="1" t="s">
        <v>11</v>
      </c>
      <c r="F387" s="1" t="s">
        <v>24</v>
      </c>
      <c r="G387" s="1" t="s">
        <v>15</v>
      </c>
      <c r="H387" s="3">
        <v>44313.842222222222</v>
      </c>
      <c r="I387" s="1" t="str">
        <f>VLOOKUP(F387,mapping!$A$2:$B$68,2,FALSE)</f>
        <v>District 1</v>
      </c>
    </row>
    <row r="388" spans="1:9" x14ac:dyDescent="0.3">
      <c r="A388" s="1">
        <v>384</v>
      </c>
      <c r="B388" s="1">
        <v>1053168195</v>
      </c>
      <c r="C388" s="1" t="s">
        <v>289</v>
      </c>
      <c r="D388" s="1" t="s">
        <v>10</v>
      </c>
      <c r="E388" s="1" t="s">
        <v>11</v>
      </c>
      <c r="F388" s="1" t="s">
        <v>28</v>
      </c>
      <c r="G388" s="1" t="s">
        <v>15</v>
      </c>
      <c r="H388" s="3">
        <v>44313.567199074074</v>
      </c>
      <c r="I388" s="1" t="str">
        <f>VLOOKUP(F388,mapping!$A$2:$B$68,2,FALSE)</f>
        <v>District 6</v>
      </c>
    </row>
    <row r="389" spans="1:9" x14ac:dyDescent="0.3">
      <c r="A389" s="1">
        <v>385</v>
      </c>
      <c r="B389" s="1">
        <v>1054508566</v>
      </c>
      <c r="C389" s="1" t="s">
        <v>288</v>
      </c>
      <c r="D389" s="1" t="s">
        <v>10</v>
      </c>
      <c r="E389" s="1" t="s">
        <v>11</v>
      </c>
      <c r="F389" s="1" t="s">
        <v>28</v>
      </c>
      <c r="G389" s="1" t="s">
        <v>15</v>
      </c>
      <c r="H389" s="3">
        <v>44313.407939814817</v>
      </c>
      <c r="I389" s="1" t="str">
        <f>VLOOKUP(F389,mapping!$A$2:$B$68,2,FALSE)</f>
        <v>District 6</v>
      </c>
    </row>
    <row r="390" spans="1:9" x14ac:dyDescent="0.3">
      <c r="A390" s="1">
        <v>386</v>
      </c>
      <c r="B390" s="1">
        <v>1053951971</v>
      </c>
      <c r="C390" s="1" t="s">
        <v>287</v>
      </c>
      <c r="D390" s="1" t="s">
        <v>10</v>
      </c>
      <c r="E390" s="1" t="s">
        <v>11</v>
      </c>
      <c r="F390" s="1" t="s">
        <v>52</v>
      </c>
      <c r="G390" s="1" t="s">
        <v>15</v>
      </c>
      <c r="H390" s="3">
        <v>44313.312719907408</v>
      </c>
      <c r="I390" s="1" t="str">
        <f>VLOOKUP(F390,mapping!$A$2:$B$68,2,FALSE)</f>
        <v>District 6</v>
      </c>
    </row>
    <row r="391" spans="1:9" x14ac:dyDescent="0.3">
      <c r="A391" s="1">
        <v>387</v>
      </c>
      <c r="B391" s="1">
        <v>1053775188</v>
      </c>
      <c r="C391" s="1" t="s">
        <v>286</v>
      </c>
      <c r="D391" s="1" t="s">
        <v>10</v>
      </c>
      <c r="E391" s="1" t="s">
        <v>11</v>
      </c>
      <c r="F391" s="1" t="s">
        <v>52</v>
      </c>
      <c r="G391" s="1" t="s">
        <v>15</v>
      </c>
      <c r="H391" s="3">
        <v>44313.311898148146</v>
      </c>
      <c r="I391" s="1" t="str">
        <f>VLOOKUP(F391,mapping!$A$2:$B$68,2,FALSE)</f>
        <v>District 6</v>
      </c>
    </row>
    <row r="392" spans="1:9" x14ac:dyDescent="0.3">
      <c r="A392" s="1">
        <v>388</v>
      </c>
      <c r="B392" s="1">
        <v>2148506512</v>
      </c>
      <c r="C392" s="1" t="s">
        <v>285</v>
      </c>
      <c r="D392" s="1" t="s">
        <v>10</v>
      </c>
      <c r="E392" s="1" t="s">
        <v>11</v>
      </c>
      <c r="F392" s="1" t="s">
        <v>35</v>
      </c>
      <c r="G392" s="1" t="s">
        <v>15</v>
      </c>
      <c r="H392" s="3">
        <v>44313.502962962964</v>
      </c>
      <c r="I392" s="1" t="str">
        <f>VLOOKUP(F392,mapping!$A$2:$B$68,2,FALSE)</f>
        <v>District 5</v>
      </c>
    </row>
    <row r="393" spans="1:9" x14ac:dyDescent="0.3">
      <c r="A393" s="1">
        <v>389</v>
      </c>
      <c r="B393" s="1">
        <v>1053619668</v>
      </c>
      <c r="C393" s="1" t="s">
        <v>284</v>
      </c>
      <c r="D393" s="1" t="s">
        <v>10</v>
      </c>
      <c r="E393" s="1" t="s">
        <v>11</v>
      </c>
      <c r="F393" s="1" t="s">
        <v>36</v>
      </c>
      <c r="G393" s="1" t="s">
        <v>15</v>
      </c>
      <c r="H393" s="3">
        <v>44313.589224537034</v>
      </c>
      <c r="I393" s="1" t="str">
        <f>VLOOKUP(F393,mapping!$A$2:$B$68,2,FALSE)</f>
        <v>District 5</v>
      </c>
    </row>
    <row r="394" spans="1:9" x14ac:dyDescent="0.3">
      <c r="A394" s="1">
        <v>390</v>
      </c>
      <c r="B394" s="1">
        <v>1172354692</v>
      </c>
      <c r="C394" s="1" t="s">
        <v>283</v>
      </c>
      <c r="D394" s="1" t="s">
        <v>10</v>
      </c>
      <c r="E394" s="1" t="s">
        <v>11</v>
      </c>
      <c r="F394" s="1" t="s">
        <v>28</v>
      </c>
      <c r="G394" s="1" t="s">
        <v>15</v>
      </c>
      <c r="H394" s="3">
        <v>44313.702465277776</v>
      </c>
      <c r="I394" s="1" t="str">
        <f>VLOOKUP(F394,mapping!$A$2:$B$68,2,FALSE)</f>
        <v>District 6</v>
      </c>
    </row>
    <row r="395" spans="1:9" x14ac:dyDescent="0.3">
      <c r="A395" s="1">
        <v>391</v>
      </c>
      <c r="B395" s="1">
        <v>1053725995</v>
      </c>
      <c r="C395" s="1" t="s">
        <v>282</v>
      </c>
      <c r="D395" s="1" t="s">
        <v>10</v>
      </c>
      <c r="E395" s="1" t="s">
        <v>11</v>
      </c>
      <c r="F395" s="1" t="s">
        <v>28</v>
      </c>
      <c r="G395" s="1" t="s">
        <v>15</v>
      </c>
      <c r="H395" s="3">
        <v>44313.607858796298</v>
      </c>
      <c r="I395" s="1" t="str">
        <f>VLOOKUP(F395,mapping!$A$2:$B$68,2,FALSE)</f>
        <v>District 6</v>
      </c>
    </row>
    <row r="396" spans="1:9" x14ac:dyDescent="0.3">
      <c r="A396" s="1">
        <v>392</v>
      </c>
      <c r="B396" s="1">
        <v>1053725821</v>
      </c>
      <c r="C396" s="1" t="s">
        <v>281</v>
      </c>
      <c r="D396" s="1" t="s">
        <v>10</v>
      </c>
      <c r="E396" s="1" t="s">
        <v>11</v>
      </c>
      <c r="F396" s="1" t="s">
        <v>28</v>
      </c>
      <c r="G396" s="1" t="s">
        <v>15</v>
      </c>
      <c r="H396" s="3">
        <v>44313.607430555552</v>
      </c>
      <c r="I396" s="1" t="str">
        <f>VLOOKUP(F396,mapping!$A$2:$B$68,2,FALSE)</f>
        <v>District 6</v>
      </c>
    </row>
    <row r="397" spans="1:9" x14ac:dyDescent="0.3">
      <c r="A397" s="1">
        <v>393</v>
      </c>
      <c r="B397" s="1">
        <v>1055054539</v>
      </c>
      <c r="C397" s="1" t="s">
        <v>280</v>
      </c>
      <c r="D397" s="1" t="s">
        <v>10</v>
      </c>
      <c r="E397" s="1" t="s">
        <v>11</v>
      </c>
      <c r="F397" s="1" t="s">
        <v>64</v>
      </c>
      <c r="G397" s="1" t="s">
        <v>15</v>
      </c>
      <c r="H397" s="3">
        <v>44313.473900462966</v>
      </c>
      <c r="I397" s="1" t="str">
        <f>VLOOKUP(F397,mapping!$A$2:$B$68,2,FALSE)</f>
        <v>District 1</v>
      </c>
    </row>
    <row r="398" spans="1:9" x14ac:dyDescent="0.3">
      <c r="A398" s="1">
        <v>394</v>
      </c>
      <c r="B398" s="1">
        <v>2130482264</v>
      </c>
      <c r="C398" s="1" t="s">
        <v>279</v>
      </c>
      <c r="D398" s="1" t="s">
        <v>10</v>
      </c>
      <c r="E398" s="1" t="s">
        <v>11</v>
      </c>
      <c r="F398" s="1" t="s">
        <v>93</v>
      </c>
      <c r="G398" s="1" t="s">
        <v>15</v>
      </c>
      <c r="H398" s="3">
        <v>44313.807997685188</v>
      </c>
      <c r="I398" s="1" t="str">
        <f>VLOOKUP(F398,mapping!$A$2:$B$68,2,FALSE)</f>
        <v>District 6</v>
      </c>
    </row>
    <row r="399" spans="1:9" x14ac:dyDescent="0.3">
      <c r="A399" s="1">
        <v>395</v>
      </c>
      <c r="B399" s="1">
        <v>1159754307</v>
      </c>
      <c r="C399" s="1" t="s">
        <v>278</v>
      </c>
      <c r="D399" s="1" t="s">
        <v>10</v>
      </c>
      <c r="E399" s="1" t="s">
        <v>11</v>
      </c>
      <c r="F399" s="1" t="s">
        <v>20</v>
      </c>
      <c r="G399" s="1" t="s">
        <v>15</v>
      </c>
      <c r="H399" s="3">
        <v>44313.656851851854</v>
      </c>
      <c r="I399" s="1" t="str">
        <f>VLOOKUP(F399,mapping!$A$2:$B$68,2,FALSE)</f>
        <v>District 6</v>
      </c>
    </row>
    <row r="400" spans="1:9" x14ac:dyDescent="0.3">
      <c r="A400" s="1">
        <v>396</v>
      </c>
      <c r="B400" s="1">
        <v>1053889850</v>
      </c>
      <c r="C400" s="1" t="s">
        <v>277</v>
      </c>
      <c r="D400" s="1" t="s">
        <v>10</v>
      </c>
      <c r="E400" s="1" t="s">
        <v>11</v>
      </c>
      <c r="F400" s="1" t="s">
        <v>36</v>
      </c>
      <c r="G400" s="1" t="s">
        <v>15</v>
      </c>
      <c r="H400" s="3">
        <v>44313.693657407406</v>
      </c>
      <c r="I400" s="1" t="str">
        <f>VLOOKUP(F400,mapping!$A$2:$B$68,2,FALSE)</f>
        <v>District 5</v>
      </c>
    </row>
    <row r="401" spans="1:9" x14ac:dyDescent="0.3">
      <c r="A401" s="1">
        <v>397</v>
      </c>
      <c r="B401" s="1">
        <v>2130939798</v>
      </c>
      <c r="C401" s="1" t="s">
        <v>276</v>
      </c>
      <c r="D401" s="1" t="s">
        <v>10</v>
      </c>
      <c r="E401" s="1" t="s">
        <v>11</v>
      </c>
      <c r="F401" s="1" t="s">
        <v>33</v>
      </c>
      <c r="G401" s="1" t="s">
        <v>15</v>
      </c>
      <c r="H401" s="3">
        <v>44313.711724537039</v>
      </c>
      <c r="I401" s="1" t="str">
        <f>VLOOKUP(F401,mapping!$A$2:$B$68,2,FALSE)</f>
        <v>District 6</v>
      </c>
    </row>
    <row r="402" spans="1:9" x14ac:dyDescent="0.3">
      <c r="A402" s="1">
        <v>398</v>
      </c>
      <c r="B402" s="1">
        <v>1053183776</v>
      </c>
      <c r="C402" s="1" t="s">
        <v>275</v>
      </c>
      <c r="D402" s="1" t="s">
        <v>10</v>
      </c>
      <c r="E402" s="1" t="s">
        <v>11</v>
      </c>
      <c r="F402" s="1" t="s">
        <v>36</v>
      </c>
      <c r="G402" s="1" t="s">
        <v>15</v>
      </c>
      <c r="H402" s="3">
        <v>44313.722372685188</v>
      </c>
      <c r="I402" s="1" t="str">
        <f>VLOOKUP(F402,mapping!$A$2:$B$68,2,FALSE)</f>
        <v>District 5</v>
      </c>
    </row>
    <row r="403" spans="1:9" x14ac:dyDescent="0.3">
      <c r="A403" s="1">
        <v>399</v>
      </c>
      <c r="B403" s="1">
        <v>1210763514</v>
      </c>
      <c r="C403" s="1" t="s">
        <v>274</v>
      </c>
      <c r="D403" s="1" t="s">
        <v>10</v>
      </c>
      <c r="E403" s="1" t="s">
        <v>11</v>
      </c>
      <c r="F403" s="1" t="s">
        <v>52</v>
      </c>
      <c r="G403" s="1" t="s">
        <v>15</v>
      </c>
      <c r="H403" s="3">
        <v>44313.842905092592</v>
      </c>
      <c r="I403" s="1" t="str">
        <f>VLOOKUP(F403,mapping!$A$2:$B$68,2,FALSE)</f>
        <v>District 6</v>
      </c>
    </row>
    <row r="404" spans="1:9" x14ac:dyDescent="0.3">
      <c r="A404" s="1">
        <v>400</v>
      </c>
      <c r="B404" s="1">
        <v>2129290548</v>
      </c>
      <c r="C404" s="1" t="s">
        <v>274</v>
      </c>
      <c r="D404" s="1" t="s">
        <v>10</v>
      </c>
      <c r="E404" s="1" t="s">
        <v>11</v>
      </c>
      <c r="F404" s="1" t="s">
        <v>52</v>
      </c>
      <c r="G404" s="1" t="s">
        <v>15</v>
      </c>
      <c r="H404" s="3">
        <v>44313.845555555556</v>
      </c>
      <c r="I404" s="1" t="str">
        <f>VLOOKUP(F404,mapping!$A$2:$B$68,2,FALSE)</f>
        <v>District 6</v>
      </c>
    </row>
    <row r="405" spans="1:9" x14ac:dyDescent="0.3">
      <c r="A405" s="1">
        <v>401</v>
      </c>
      <c r="B405" s="1">
        <v>1053306138</v>
      </c>
      <c r="C405" s="1" t="s">
        <v>273</v>
      </c>
      <c r="D405" s="1" t="s">
        <v>10</v>
      </c>
      <c r="E405" s="1" t="s">
        <v>11</v>
      </c>
      <c r="F405" s="1" t="s">
        <v>52</v>
      </c>
      <c r="G405" s="1" t="s">
        <v>15</v>
      </c>
      <c r="H405" s="3">
        <v>44313.296851851854</v>
      </c>
      <c r="I405" s="1" t="str">
        <f>VLOOKUP(F405,mapping!$A$2:$B$68,2,FALSE)</f>
        <v>District 6</v>
      </c>
    </row>
    <row r="406" spans="1:9" x14ac:dyDescent="0.3">
      <c r="A406" s="1">
        <v>402</v>
      </c>
      <c r="B406" s="1">
        <v>1162959042</v>
      </c>
      <c r="C406" s="1" t="s">
        <v>272</v>
      </c>
      <c r="D406" s="1" t="s">
        <v>10</v>
      </c>
      <c r="E406" s="1" t="s">
        <v>11</v>
      </c>
      <c r="F406" s="1" t="s">
        <v>64</v>
      </c>
      <c r="G406" s="1" t="s">
        <v>15</v>
      </c>
      <c r="H406" s="3">
        <v>44313.698240740741</v>
      </c>
      <c r="I406" s="1" t="str">
        <f>VLOOKUP(F406,mapping!$A$2:$B$68,2,FALSE)</f>
        <v>District 1</v>
      </c>
    </row>
    <row r="407" spans="1:9" x14ac:dyDescent="0.3">
      <c r="A407" s="1">
        <v>403</v>
      </c>
      <c r="B407" s="1">
        <v>1220195383</v>
      </c>
      <c r="C407" s="1" t="s">
        <v>271</v>
      </c>
      <c r="D407" s="1" t="s">
        <v>10</v>
      </c>
      <c r="E407" s="1" t="s">
        <v>11</v>
      </c>
      <c r="F407" s="1" t="s">
        <v>33</v>
      </c>
      <c r="G407" s="1" t="s">
        <v>15</v>
      </c>
      <c r="H407" s="3">
        <v>44313.60260416667</v>
      </c>
      <c r="I407" s="1" t="str">
        <f>VLOOKUP(F407,mapping!$A$2:$B$68,2,FALSE)</f>
        <v>District 6</v>
      </c>
    </row>
    <row r="408" spans="1:9" x14ac:dyDescent="0.3">
      <c r="A408" s="1">
        <v>404</v>
      </c>
      <c r="B408" s="1">
        <v>1053793037</v>
      </c>
      <c r="C408" s="1" t="s">
        <v>270</v>
      </c>
      <c r="D408" s="1" t="s">
        <v>10</v>
      </c>
      <c r="E408" s="1" t="s">
        <v>11</v>
      </c>
      <c r="F408" s="1" t="s">
        <v>24</v>
      </c>
      <c r="G408" s="1" t="s">
        <v>15</v>
      </c>
      <c r="H408" s="3">
        <v>44313.431168981479</v>
      </c>
      <c r="I408" s="1" t="str">
        <f>VLOOKUP(F408,mapping!$A$2:$B$68,2,FALSE)</f>
        <v>District 1</v>
      </c>
    </row>
    <row r="409" spans="1:9" x14ac:dyDescent="0.3">
      <c r="A409" s="1">
        <v>405</v>
      </c>
      <c r="B409" s="1">
        <v>1055044689</v>
      </c>
      <c r="C409" s="1" t="s">
        <v>269</v>
      </c>
      <c r="D409" s="1" t="s">
        <v>10</v>
      </c>
      <c r="E409" s="1" t="s">
        <v>11</v>
      </c>
      <c r="F409" s="1" t="s">
        <v>24</v>
      </c>
      <c r="G409" s="1" t="s">
        <v>15</v>
      </c>
      <c r="H409" s="3">
        <v>44313.762604166666</v>
      </c>
      <c r="I409" s="1" t="str">
        <f>VLOOKUP(F409,mapping!$A$2:$B$68,2,FALSE)</f>
        <v>District 1</v>
      </c>
    </row>
    <row r="410" spans="1:9" x14ac:dyDescent="0.3">
      <c r="A410" s="1">
        <v>406</v>
      </c>
      <c r="B410" s="1">
        <v>1054651375</v>
      </c>
      <c r="C410" s="1" t="s">
        <v>268</v>
      </c>
      <c r="D410" s="1" t="s">
        <v>10</v>
      </c>
      <c r="E410" s="1" t="s">
        <v>11</v>
      </c>
      <c r="F410" s="1" t="s">
        <v>80</v>
      </c>
      <c r="G410" s="1" t="s">
        <v>15</v>
      </c>
      <c r="H410" s="3">
        <v>44313.500127314815</v>
      </c>
      <c r="I410" s="1" t="str">
        <f>VLOOKUP(F410,mapping!$A$2:$B$68,2,FALSE)</f>
        <v>District 3</v>
      </c>
    </row>
    <row r="411" spans="1:9" x14ac:dyDescent="0.3">
      <c r="A411" s="1">
        <v>407</v>
      </c>
      <c r="B411" s="1">
        <v>1053682120</v>
      </c>
      <c r="C411" s="1" t="s">
        <v>267</v>
      </c>
      <c r="D411" s="1" t="s">
        <v>10</v>
      </c>
      <c r="E411" s="1" t="s">
        <v>11</v>
      </c>
      <c r="F411" s="1" t="s">
        <v>77</v>
      </c>
      <c r="G411" s="1" t="s">
        <v>15</v>
      </c>
      <c r="H411" s="3">
        <v>44313.708692129629</v>
      </c>
      <c r="I411" s="1" t="str">
        <f>VLOOKUP(F411,mapping!$A$2:$B$68,2,FALSE)</f>
        <v>District 4</v>
      </c>
    </row>
    <row r="412" spans="1:9" x14ac:dyDescent="0.3">
      <c r="A412" s="1">
        <v>408</v>
      </c>
      <c r="B412" s="1">
        <v>1054290148</v>
      </c>
      <c r="C412" s="1" t="s">
        <v>266</v>
      </c>
      <c r="D412" s="1" t="s">
        <v>10</v>
      </c>
      <c r="E412" s="1" t="s">
        <v>11</v>
      </c>
      <c r="F412" s="1" t="s">
        <v>48</v>
      </c>
      <c r="G412" s="1" t="s">
        <v>15</v>
      </c>
      <c r="H412" s="3">
        <v>44313.472870370373</v>
      </c>
      <c r="I412" s="1" t="str">
        <f>VLOOKUP(F412,mapping!$A$2:$B$68,2,FALSE)</f>
        <v>District 1</v>
      </c>
    </row>
    <row r="413" spans="1:9" x14ac:dyDescent="0.3">
      <c r="A413" s="1">
        <v>409</v>
      </c>
      <c r="B413" s="1">
        <v>1053321274</v>
      </c>
      <c r="C413" s="1" t="s">
        <v>265</v>
      </c>
      <c r="D413" s="1" t="s">
        <v>10</v>
      </c>
      <c r="E413" s="1" t="s">
        <v>11</v>
      </c>
      <c r="F413" s="1" t="s">
        <v>24</v>
      </c>
      <c r="G413" s="1" t="s">
        <v>15</v>
      </c>
      <c r="H413" s="3">
        <v>44313.526956018519</v>
      </c>
      <c r="I413" s="1" t="str">
        <f>VLOOKUP(F413,mapping!$A$2:$B$68,2,FALSE)</f>
        <v>District 1</v>
      </c>
    </row>
    <row r="414" spans="1:9" x14ac:dyDescent="0.3">
      <c r="A414" s="1">
        <v>410</v>
      </c>
      <c r="B414" s="1">
        <v>1053588978</v>
      </c>
      <c r="C414" s="1" t="s">
        <v>264</v>
      </c>
      <c r="D414" s="1" t="s">
        <v>10</v>
      </c>
      <c r="E414" s="1" t="s">
        <v>11</v>
      </c>
      <c r="F414" s="1" t="s">
        <v>33</v>
      </c>
      <c r="G414" s="1" t="s">
        <v>15</v>
      </c>
      <c r="H414" s="3">
        <v>44313.647222222222</v>
      </c>
      <c r="I414" s="1" t="str">
        <f>VLOOKUP(F414,mapping!$A$2:$B$68,2,FALSE)</f>
        <v>District 6</v>
      </c>
    </row>
    <row r="415" spans="1:9" x14ac:dyDescent="0.3">
      <c r="A415" s="1">
        <v>411</v>
      </c>
      <c r="B415" s="1">
        <v>1209604203</v>
      </c>
      <c r="C415" s="1" t="s">
        <v>263</v>
      </c>
      <c r="D415" s="1" t="s">
        <v>10</v>
      </c>
      <c r="E415" s="1" t="s">
        <v>11</v>
      </c>
      <c r="F415" s="1" t="s">
        <v>52</v>
      </c>
      <c r="G415" s="1" t="s">
        <v>15</v>
      </c>
      <c r="H415" s="3">
        <v>44313.569988425923</v>
      </c>
      <c r="I415" s="1" t="str">
        <f>VLOOKUP(F415,mapping!$A$2:$B$68,2,FALSE)</f>
        <v>District 6</v>
      </c>
    </row>
    <row r="416" spans="1:9" x14ac:dyDescent="0.3">
      <c r="A416" s="1">
        <v>412</v>
      </c>
      <c r="B416" s="1">
        <v>1054205336</v>
      </c>
      <c r="C416" s="1" t="s">
        <v>262</v>
      </c>
      <c r="D416" s="1" t="s">
        <v>10</v>
      </c>
      <c r="E416" s="1" t="s">
        <v>11</v>
      </c>
      <c r="F416" s="1" t="s">
        <v>52</v>
      </c>
      <c r="G416" s="1" t="s">
        <v>15</v>
      </c>
      <c r="H416" s="3">
        <v>44313.7578587963</v>
      </c>
      <c r="I416" s="1" t="str">
        <f>VLOOKUP(F416,mapping!$A$2:$B$68,2,FALSE)</f>
        <v>District 6</v>
      </c>
    </row>
    <row r="417" spans="1:9" x14ac:dyDescent="0.3">
      <c r="A417" s="1">
        <v>413</v>
      </c>
      <c r="B417" s="1">
        <v>1055325440</v>
      </c>
      <c r="C417" s="1" t="s">
        <v>261</v>
      </c>
      <c r="D417" s="1" t="s">
        <v>10</v>
      </c>
      <c r="E417" s="1" t="s">
        <v>11</v>
      </c>
      <c r="F417" s="1" t="s">
        <v>33</v>
      </c>
      <c r="G417" s="1" t="s">
        <v>15</v>
      </c>
      <c r="H417" s="3">
        <v>44313.299131944441</v>
      </c>
      <c r="I417" s="1" t="str">
        <f>VLOOKUP(F417,mapping!$A$2:$B$68,2,FALSE)</f>
        <v>District 6</v>
      </c>
    </row>
    <row r="418" spans="1:9" x14ac:dyDescent="0.3">
      <c r="A418" s="1">
        <v>414</v>
      </c>
      <c r="B418" s="1">
        <v>1055583956</v>
      </c>
      <c r="C418" s="1" t="s">
        <v>260</v>
      </c>
      <c r="D418" s="1" t="s">
        <v>10</v>
      </c>
      <c r="E418" s="1" t="s">
        <v>11</v>
      </c>
      <c r="F418" s="1" t="s">
        <v>35</v>
      </c>
      <c r="G418" s="1" t="s">
        <v>15</v>
      </c>
      <c r="H418" s="3">
        <v>44313.827025462961</v>
      </c>
      <c r="I418" s="1" t="str">
        <f>VLOOKUP(F418,mapping!$A$2:$B$68,2,FALSE)</f>
        <v>District 5</v>
      </c>
    </row>
    <row r="419" spans="1:9" x14ac:dyDescent="0.3">
      <c r="A419" s="1">
        <v>415</v>
      </c>
      <c r="B419" s="1">
        <v>1053814209</v>
      </c>
      <c r="C419" s="1" t="s">
        <v>259</v>
      </c>
      <c r="D419" s="1" t="s">
        <v>10</v>
      </c>
      <c r="E419" s="1" t="s">
        <v>11</v>
      </c>
      <c r="F419" s="1" t="s">
        <v>44</v>
      </c>
      <c r="G419" s="1" t="s">
        <v>15</v>
      </c>
      <c r="H419" s="3">
        <v>44313.377291666664</v>
      </c>
      <c r="I419" s="1" t="str">
        <f>VLOOKUP(F419,mapping!$A$2:$B$68,2,FALSE)</f>
        <v>District 5</v>
      </c>
    </row>
    <row r="420" spans="1:9" x14ac:dyDescent="0.3">
      <c r="A420" s="1">
        <v>416</v>
      </c>
      <c r="B420" s="1">
        <v>1053373355</v>
      </c>
      <c r="C420" s="1" t="s">
        <v>258</v>
      </c>
      <c r="D420" s="1" t="s">
        <v>10</v>
      </c>
      <c r="E420" s="1" t="s">
        <v>11</v>
      </c>
      <c r="F420" s="1" t="s">
        <v>44</v>
      </c>
      <c r="G420" s="1" t="s">
        <v>15</v>
      </c>
      <c r="H420" s="3">
        <v>44313.376446759263</v>
      </c>
      <c r="I420" s="1" t="str">
        <f>VLOOKUP(F420,mapping!$A$2:$B$68,2,FALSE)</f>
        <v>District 5</v>
      </c>
    </row>
    <row r="421" spans="1:9" x14ac:dyDescent="0.3">
      <c r="A421" s="1">
        <v>417</v>
      </c>
      <c r="B421" s="1">
        <v>1053603298</v>
      </c>
      <c r="C421" s="1" t="s">
        <v>257</v>
      </c>
      <c r="D421" s="1" t="s">
        <v>10</v>
      </c>
      <c r="E421" s="1" t="s">
        <v>11</v>
      </c>
      <c r="F421" s="1" t="s">
        <v>24</v>
      </c>
      <c r="G421" s="1" t="s">
        <v>15</v>
      </c>
      <c r="H421" s="3">
        <v>44313.466921296298</v>
      </c>
      <c r="I421" s="1" t="str">
        <f>VLOOKUP(F421,mapping!$A$2:$B$68,2,FALSE)</f>
        <v>District 1</v>
      </c>
    </row>
    <row r="422" spans="1:9" x14ac:dyDescent="0.3">
      <c r="A422" s="1">
        <v>418</v>
      </c>
      <c r="B422" s="1">
        <v>1055268913</v>
      </c>
      <c r="C422" s="1" t="s">
        <v>256</v>
      </c>
      <c r="D422" s="1" t="s">
        <v>10</v>
      </c>
      <c r="E422" s="1" t="s">
        <v>11</v>
      </c>
      <c r="F422" s="1" t="s">
        <v>24</v>
      </c>
      <c r="G422" s="1" t="s">
        <v>15</v>
      </c>
      <c r="H422" s="3">
        <v>44313.466400462959</v>
      </c>
      <c r="I422" s="1" t="str">
        <f>VLOOKUP(F422,mapping!$A$2:$B$68,2,FALSE)</f>
        <v>District 1</v>
      </c>
    </row>
    <row r="423" spans="1:9" x14ac:dyDescent="0.3">
      <c r="A423" s="1">
        <v>419</v>
      </c>
      <c r="B423" s="1">
        <v>1055609998</v>
      </c>
      <c r="C423" s="1" t="s">
        <v>255</v>
      </c>
      <c r="D423" s="1" t="s">
        <v>10</v>
      </c>
      <c r="E423" s="1" t="s">
        <v>11</v>
      </c>
      <c r="F423" s="1" t="s">
        <v>28</v>
      </c>
      <c r="G423" s="1" t="s">
        <v>15</v>
      </c>
      <c r="H423" s="3">
        <v>44313.613749999997</v>
      </c>
      <c r="I423" s="1" t="str">
        <f>VLOOKUP(F423,mapping!$A$2:$B$68,2,FALSE)</f>
        <v>District 6</v>
      </c>
    </row>
    <row r="424" spans="1:9" x14ac:dyDescent="0.3">
      <c r="A424" s="1">
        <v>420</v>
      </c>
      <c r="B424" s="1">
        <v>1054014863</v>
      </c>
      <c r="C424" s="1" t="s">
        <v>254</v>
      </c>
      <c r="D424" s="1" t="s">
        <v>10</v>
      </c>
      <c r="E424" s="1" t="s">
        <v>11</v>
      </c>
      <c r="F424" s="1" t="s">
        <v>77</v>
      </c>
      <c r="G424" s="1" t="s">
        <v>15</v>
      </c>
      <c r="H424" s="3">
        <v>44313.475416666668</v>
      </c>
      <c r="I424" s="1" t="str">
        <f>VLOOKUP(F424,mapping!$A$2:$B$68,2,FALSE)</f>
        <v>District 4</v>
      </c>
    </row>
    <row r="425" spans="1:9" x14ac:dyDescent="0.3">
      <c r="A425" s="1">
        <v>421</v>
      </c>
      <c r="B425" s="1">
        <v>1186658656</v>
      </c>
      <c r="C425" s="1" t="s">
        <v>253</v>
      </c>
      <c r="D425" s="1" t="s">
        <v>10</v>
      </c>
      <c r="E425" s="1" t="s">
        <v>11</v>
      </c>
      <c r="F425" s="1" t="s">
        <v>36</v>
      </c>
      <c r="G425" s="1" t="s">
        <v>15</v>
      </c>
      <c r="H425" s="3">
        <v>44313.595023148147</v>
      </c>
      <c r="I425" s="1" t="str">
        <f>VLOOKUP(F425,mapping!$A$2:$B$68,2,FALSE)</f>
        <v>District 5</v>
      </c>
    </row>
    <row r="426" spans="1:9" x14ac:dyDescent="0.3">
      <c r="A426" s="1">
        <v>422</v>
      </c>
      <c r="B426" s="1">
        <v>1131751814</v>
      </c>
      <c r="C426" s="1" t="s">
        <v>252</v>
      </c>
      <c r="D426" s="1" t="s">
        <v>10</v>
      </c>
      <c r="E426" s="1" t="s">
        <v>11</v>
      </c>
      <c r="F426" s="1" t="s">
        <v>36</v>
      </c>
      <c r="G426" s="1" t="s">
        <v>15</v>
      </c>
      <c r="H426" s="3">
        <v>44313.594548611109</v>
      </c>
      <c r="I426" s="1" t="str">
        <f>VLOOKUP(F426,mapping!$A$2:$B$68,2,FALSE)</f>
        <v>District 5</v>
      </c>
    </row>
    <row r="427" spans="1:9" x14ac:dyDescent="0.3">
      <c r="A427" s="1">
        <v>423</v>
      </c>
      <c r="B427" s="1">
        <v>1053656310</v>
      </c>
      <c r="C427" s="1" t="s">
        <v>251</v>
      </c>
      <c r="D427" s="1" t="s">
        <v>10</v>
      </c>
      <c r="E427" s="1" t="s">
        <v>11</v>
      </c>
      <c r="F427" s="1" t="s">
        <v>21</v>
      </c>
      <c r="G427" s="1" t="s">
        <v>15</v>
      </c>
      <c r="H427" s="3">
        <v>44313.420428240737</v>
      </c>
      <c r="I427" s="1" t="str">
        <f>VLOOKUP(F427,mapping!$A$2:$B$68,2,FALSE)</f>
        <v>District 5</v>
      </c>
    </row>
    <row r="428" spans="1:9" x14ac:dyDescent="0.3">
      <c r="A428" s="1">
        <v>424</v>
      </c>
      <c r="B428" s="1">
        <v>1054231871</v>
      </c>
      <c r="C428" s="1" t="s">
        <v>250</v>
      </c>
      <c r="D428" s="1" t="s">
        <v>10</v>
      </c>
      <c r="E428" s="1" t="s">
        <v>11</v>
      </c>
      <c r="F428" s="1" t="s">
        <v>77</v>
      </c>
      <c r="G428" s="1" t="s">
        <v>15</v>
      </c>
      <c r="H428" s="3">
        <v>44313.477719907409</v>
      </c>
      <c r="I428" s="1" t="str">
        <f>VLOOKUP(F428,mapping!$A$2:$B$68,2,FALSE)</f>
        <v>District 4</v>
      </c>
    </row>
    <row r="429" spans="1:9" x14ac:dyDescent="0.3">
      <c r="A429" s="1">
        <v>425</v>
      </c>
      <c r="B429" s="1">
        <v>2129665845</v>
      </c>
      <c r="C429" s="1" t="s">
        <v>249</v>
      </c>
      <c r="D429" s="1" t="s">
        <v>10</v>
      </c>
      <c r="E429" s="1" t="s">
        <v>11</v>
      </c>
      <c r="F429" s="1" t="s">
        <v>82</v>
      </c>
      <c r="G429" s="1" t="s">
        <v>15</v>
      </c>
      <c r="H429" s="3">
        <v>44313.749039351853</v>
      </c>
      <c r="I429" s="1" t="str">
        <f>VLOOKUP(F429,mapping!$A$2:$B$68,2,FALSE)</f>
        <v>District 6</v>
      </c>
    </row>
    <row r="430" spans="1:9" x14ac:dyDescent="0.3">
      <c r="A430" s="1">
        <v>426</v>
      </c>
      <c r="B430" s="1">
        <v>1055009714</v>
      </c>
      <c r="C430" s="1" t="s">
        <v>248</v>
      </c>
      <c r="D430" s="1" t="s">
        <v>10</v>
      </c>
      <c r="E430" s="1" t="s">
        <v>11</v>
      </c>
      <c r="F430" s="1" t="s">
        <v>192</v>
      </c>
      <c r="G430" s="1" t="s">
        <v>15</v>
      </c>
      <c r="H430" s="3">
        <v>44313.822696759256</v>
      </c>
      <c r="I430" s="1" t="str">
        <f>VLOOKUP(F430,mapping!$A$2:$B$68,2,FALSE)</f>
        <v>District 5</v>
      </c>
    </row>
    <row r="431" spans="1:9" x14ac:dyDescent="0.3">
      <c r="A431" s="1">
        <v>427</v>
      </c>
      <c r="B431" s="1">
        <v>1208797508</v>
      </c>
      <c r="C431" s="1" t="s">
        <v>247</v>
      </c>
      <c r="D431" s="1" t="s">
        <v>10</v>
      </c>
      <c r="E431" s="1" t="s">
        <v>11</v>
      </c>
      <c r="F431" s="1" t="s">
        <v>52</v>
      </c>
      <c r="G431" s="1" t="s">
        <v>15</v>
      </c>
      <c r="H431" s="3">
        <v>44313.771678240744</v>
      </c>
      <c r="I431" s="1" t="str">
        <f>VLOOKUP(F431,mapping!$A$2:$B$68,2,FALSE)</f>
        <v>District 6</v>
      </c>
    </row>
    <row r="432" spans="1:9" x14ac:dyDescent="0.3">
      <c r="A432" s="1">
        <v>428</v>
      </c>
      <c r="B432" s="1">
        <v>2126204892</v>
      </c>
      <c r="C432" s="1" t="s">
        <v>246</v>
      </c>
      <c r="D432" s="1" t="s">
        <v>10</v>
      </c>
      <c r="E432" s="1" t="s">
        <v>11</v>
      </c>
      <c r="F432" s="1" t="s">
        <v>52</v>
      </c>
      <c r="G432" s="1" t="s">
        <v>15</v>
      </c>
      <c r="H432" s="3">
        <v>44313.771087962959</v>
      </c>
      <c r="I432" s="1" t="str">
        <f>VLOOKUP(F432,mapping!$A$2:$B$68,2,FALSE)</f>
        <v>District 6</v>
      </c>
    </row>
    <row r="433" spans="1:9" x14ac:dyDescent="0.3">
      <c r="A433" s="1">
        <v>429</v>
      </c>
      <c r="B433" s="1">
        <v>1193206445</v>
      </c>
      <c r="C433" s="1" t="s">
        <v>245</v>
      </c>
      <c r="D433" s="1" t="s">
        <v>10</v>
      </c>
      <c r="E433" s="1" t="s">
        <v>11</v>
      </c>
      <c r="F433" s="1" t="s">
        <v>93</v>
      </c>
      <c r="G433" s="1" t="s">
        <v>15</v>
      </c>
      <c r="H433" s="3">
        <v>44313.782743055555</v>
      </c>
      <c r="I433" s="1" t="str">
        <f>VLOOKUP(F433,mapping!$A$2:$B$68,2,FALSE)</f>
        <v>District 6</v>
      </c>
    </row>
    <row r="434" spans="1:9" x14ac:dyDescent="0.3">
      <c r="A434" s="1">
        <v>430</v>
      </c>
      <c r="B434" s="1">
        <v>2172972821</v>
      </c>
      <c r="C434" s="1" t="s">
        <v>244</v>
      </c>
      <c r="D434" s="1" t="s">
        <v>10</v>
      </c>
      <c r="E434" s="1" t="s">
        <v>11</v>
      </c>
      <c r="F434" s="1" t="s">
        <v>52</v>
      </c>
      <c r="G434" s="1" t="s">
        <v>15</v>
      </c>
      <c r="H434" s="3">
        <v>44313.729444444441</v>
      </c>
      <c r="I434" s="1" t="str">
        <f>VLOOKUP(F434,mapping!$A$2:$B$68,2,FALSE)</f>
        <v>District 6</v>
      </c>
    </row>
    <row r="435" spans="1:9" x14ac:dyDescent="0.3">
      <c r="A435" s="1">
        <v>431</v>
      </c>
      <c r="B435" s="1">
        <v>1053622942</v>
      </c>
      <c r="C435" s="1" t="s">
        <v>243</v>
      </c>
      <c r="D435" s="1" t="s">
        <v>10</v>
      </c>
      <c r="E435" s="1" t="s">
        <v>11</v>
      </c>
      <c r="F435" s="1" t="s">
        <v>44</v>
      </c>
      <c r="G435" s="1" t="s">
        <v>15</v>
      </c>
      <c r="H435" s="3">
        <v>44313.390567129631</v>
      </c>
      <c r="I435" s="1" t="str">
        <f>VLOOKUP(F435,mapping!$A$2:$B$68,2,FALSE)</f>
        <v>District 5</v>
      </c>
    </row>
    <row r="436" spans="1:9" x14ac:dyDescent="0.3">
      <c r="A436" s="1">
        <v>432</v>
      </c>
      <c r="B436" s="1">
        <v>1054402260</v>
      </c>
      <c r="C436" s="1" t="s">
        <v>242</v>
      </c>
      <c r="D436" s="1" t="s">
        <v>10</v>
      </c>
      <c r="E436" s="1" t="s">
        <v>11</v>
      </c>
      <c r="F436" s="1" t="s">
        <v>48</v>
      </c>
      <c r="G436" s="1" t="s">
        <v>15</v>
      </c>
      <c r="H436" s="3">
        <v>44313.533553240741</v>
      </c>
      <c r="I436" s="1" t="str">
        <f>VLOOKUP(F436,mapping!$A$2:$B$68,2,FALSE)</f>
        <v>District 1</v>
      </c>
    </row>
    <row r="437" spans="1:9" x14ac:dyDescent="0.3">
      <c r="A437" s="1">
        <v>433</v>
      </c>
      <c r="B437" s="1">
        <v>1053088836</v>
      </c>
      <c r="C437" s="1" t="s">
        <v>241</v>
      </c>
      <c r="D437" s="1" t="s">
        <v>10</v>
      </c>
      <c r="E437" s="1" t="s">
        <v>11</v>
      </c>
      <c r="F437" s="1" t="s">
        <v>48</v>
      </c>
      <c r="G437" s="1" t="s">
        <v>15</v>
      </c>
      <c r="H437" s="3">
        <v>44313.533043981479</v>
      </c>
      <c r="I437" s="1" t="str">
        <f>VLOOKUP(F437,mapping!$A$2:$B$68,2,FALSE)</f>
        <v>District 1</v>
      </c>
    </row>
    <row r="438" spans="1:9" x14ac:dyDescent="0.3">
      <c r="A438" s="1">
        <v>434</v>
      </c>
      <c r="B438" s="1">
        <v>1053630613</v>
      </c>
      <c r="C438" s="1" t="s">
        <v>240</v>
      </c>
      <c r="D438" s="1" t="s">
        <v>10</v>
      </c>
      <c r="E438" s="1" t="s">
        <v>11</v>
      </c>
      <c r="F438" s="1" t="s">
        <v>33</v>
      </c>
      <c r="G438" s="1" t="s">
        <v>15</v>
      </c>
      <c r="H438" s="3">
        <v>44313.47</v>
      </c>
      <c r="I438" s="1" t="str">
        <f>VLOOKUP(F438,mapping!$A$2:$B$68,2,FALSE)</f>
        <v>District 6</v>
      </c>
    </row>
    <row r="439" spans="1:9" x14ac:dyDescent="0.3">
      <c r="A439" s="1">
        <v>435</v>
      </c>
      <c r="B439" s="1">
        <v>1053630621</v>
      </c>
      <c r="C439" s="1" t="s">
        <v>239</v>
      </c>
      <c r="D439" s="1" t="s">
        <v>10</v>
      </c>
      <c r="E439" s="1" t="s">
        <v>11</v>
      </c>
      <c r="F439" s="1" t="s">
        <v>33</v>
      </c>
      <c r="G439" s="1" t="s">
        <v>15</v>
      </c>
      <c r="H439" s="3">
        <v>44313.469317129631</v>
      </c>
      <c r="I439" s="1" t="str">
        <f>VLOOKUP(F439,mapping!$A$2:$B$68,2,FALSE)</f>
        <v>District 6</v>
      </c>
    </row>
    <row r="440" spans="1:9" x14ac:dyDescent="0.3">
      <c r="A440" s="1">
        <v>436</v>
      </c>
      <c r="B440" s="1">
        <v>1055399750</v>
      </c>
      <c r="C440" s="1" t="s">
        <v>238</v>
      </c>
      <c r="D440" s="1" t="s">
        <v>10</v>
      </c>
      <c r="E440" s="1" t="s">
        <v>11</v>
      </c>
      <c r="F440" s="1" t="s">
        <v>48</v>
      </c>
      <c r="G440" s="1" t="s">
        <v>15</v>
      </c>
      <c r="H440" s="3">
        <v>44313.584953703707</v>
      </c>
      <c r="I440" s="1" t="str">
        <f>VLOOKUP(F440,mapping!$A$2:$B$68,2,FALSE)</f>
        <v>District 1</v>
      </c>
    </row>
    <row r="441" spans="1:9" x14ac:dyDescent="0.3">
      <c r="A441" s="1">
        <v>437</v>
      </c>
      <c r="B441" s="1">
        <v>1054987154</v>
      </c>
      <c r="C441" s="1" t="s">
        <v>237</v>
      </c>
      <c r="D441" s="1" t="s">
        <v>10</v>
      </c>
      <c r="E441" s="1" t="s">
        <v>11</v>
      </c>
      <c r="F441" s="1" t="s">
        <v>48</v>
      </c>
      <c r="G441" s="1" t="s">
        <v>15</v>
      </c>
      <c r="H441" s="3">
        <v>44313.585729166669</v>
      </c>
      <c r="I441" s="1" t="str">
        <f>VLOOKUP(F441,mapping!$A$2:$B$68,2,FALSE)</f>
        <v>District 1</v>
      </c>
    </row>
    <row r="442" spans="1:9" x14ac:dyDescent="0.3">
      <c r="A442" s="1">
        <v>438</v>
      </c>
      <c r="B442" s="1">
        <v>1055156221</v>
      </c>
      <c r="C442" s="1" t="s">
        <v>236</v>
      </c>
      <c r="D442" s="1" t="s">
        <v>10</v>
      </c>
      <c r="E442" s="1" t="s">
        <v>11</v>
      </c>
      <c r="F442" s="1" t="s">
        <v>39</v>
      </c>
      <c r="G442" s="1" t="s">
        <v>15</v>
      </c>
      <c r="H442" s="3">
        <v>44313.565104166664</v>
      </c>
      <c r="I442" s="1" t="str">
        <f>VLOOKUP(F442,mapping!$A$2:$B$68,2,FALSE)</f>
        <v>District 1</v>
      </c>
    </row>
    <row r="443" spans="1:9" x14ac:dyDescent="0.3">
      <c r="A443" s="1">
        <v>439</v>
      </c>
      <c r="B443" s="1">
        <v>1055154814</v>
      </c>
      <c r="C443" s="1" t="s">
        <v>235</v>
      </c>
      <c r="D443" s="1" t="s">
        <v>10</v>
      </c>
      <c r="E443" s="1" t="s">
        <v>11</v>
      </c>
      <c r="F443" s="1" t="s">
        <v>39</v>
      </c>
      <c r="G443" s="1" t="s">
        <v>15</v>
      </c>
      <c r="H443" s="3">
        <v>44313.565925925926</v>
      </c>
      <c r="I443" s="1" t="str">
        <f>VLOOKUP(F443,mapping!$A$2:$B$68,2,FALSE)</f>
        <v>District 1</v>
      </c>
    </row>
    <row r="444" spans="1:9" x14ac:dyDescent="0.3">
      <c r="A444" s="1">
        <v>440</v>
      </c>
      <c r="B444" s="1">
        <v>1193205695</v>
      </c>
      <c r="C444" s="1" t="s">
        <v>234</v>
      </c>
      <c r="D444" s="1" t="s">
        <v>10</v>
      </c>
      <c r="E444" s="1" t="s">
        <v>11</v>
      </c>
      <c r="F444" s="1" t="s">
        <v>93</v>
      </c>
      <c r="G444" s="1" t="s">
        <v>15</v>
      </c>
      <c r="H444" s="3">
        <v>44313.782210648147</v>
      </c>
      <c r="I444" s="1" t="str">
        <f>VLOOKUP(F444,mapping!$A$2:$B$68,2,FALSE)</f>
        <v>District 6</v>
      </c>
    </row>
    <row r="445" spans="1:9" x14ac:dyDescent="0.3">
      <c r="A445" s="1">
        <v>441</v>
      </c>
      <c r="B445" s="1">
        <v>1053833200</v>
      </c>
      <c r="C445" s="1" t="s">
        <v>233</v>
      </c>
      <c r="D445" s="1" t="s">
        <v>10</v>
      </c>
      <c r="E445" s="1" t="s">
        <v>11</v>
      </c>
      <c r="F445" s="1" t="s">
        <v>33</v>
      </c>
      <c r="G445" s="1" t="s">
        <v>15</v>
      </c>
      <c r="H445" s="3">
        <v>44313.540405092594</v>
      </c>
      <c r="I445" s="1" t="str">
        <f>VLOOKUP(F445,mapping!$A$2:$B$68,2,FALSE)</f>
        <v>District 6</v>
      </c>
    </row>
    <row r="446" spans="1:9" x14ac:dyDescent="0.3">
      <c r="A446" s="1">
        <v>442</v>
      </c>
      <c r="B446" s="1">
        <v>1053007953</v>
      </c>
      <c r="C446" s="1" t="s">
        <v>232</v>
      </c>
      <c r="D446" s="1" t="s">
        <v>10</v>
      </c>
      <c r="E446" s="1" t="s">
        <v>11</v>
      </c>
      <c r="F446" s="1" t="s">
        <v>82</v>
      </c>
      <c r="G446" s="1" t="s">
        <v>15</v>
      </c>
      <c r="H446" s="3">
        <v>44313.57571759259</v>
      </c>
      <c r="I446" s="1" t="str">
        <f>VLOOKUP(F446,mapping!$A$2:$B$68,2,FALSE)</f>
        <v>District 6</v>
      </c>
    </row>
    <row r="447" spans="1:9" x14ac:dyDescent="0.3">
      <c r="A447" s="1">
        <v>443</v>
      </c>
      <c r="B447" s="1">
        <v>1054902951</v>
      </c>
      <c r="C447" s="1" t="s">
        <v>231</v>
      </c>
      <c r="D447" s="1" t="s">
        <v>10</v>
      </c>
      <c r="E447" s="1" t="s">
        <v>11</v>
      </c>
      <c r="F447" s="1" t="s">
        <v>82</v>
      </c>
      <c r="G447" s="1" t="s">
        <v>15</v>
      </c>
      <c r="H447" s="3">
        <v>44313.571689814817</v>
      </c>
      <c r="I447" s="1" t="str">
        <f>VLOOKUP(F447,mapping!$A$2:$B$68,2,FALSE)</f>
        <v>District 6</v>
      </c>
    </row>
    <row r="448" spans="1:9" x14ac:dyDescent="0.3">
      <c r="A448" s="1">
        <v>444</v>
      </c>
      <c r="B448" s="1">
        <v>1053201620</v>
      </c>
      <c r="C448" s="1" t="s">
        <v>230</v>
      </c>
      <c r="D448" s="1" t="s">
        <v>10</v>
      </c>
      <c r="E448" s="1" t="s">
        <v>11</v>
      </c>
      <c r="F448" s="1" t="s">
        <v>44</v>
      </c>
      <c r="G448" s="1" t="s">
        <v>15</v>
      </c>
      <c r="H448" s="3">
        <v>44313.519548611112</v>
      </c>
      <c r="I448" s="1" t="str">
        <f>VLOOKUP(F448,mapping!$A$2:$B$68,2,FALSE)</f>
        <v>District 5</v>
      </c>
    </row>
    <row r="449" spans="1:9" x14ac:dyDescent="0.3">
      <c r="A449" s="1">
        <v>445</v>
      </c>
      <c r="B449" s="1">
        <v>1054484568</v>
      </c>
      <c r="C449" s="1" t="s">
        <v>229</v>
      </c>
      <c r="D449" s="1" t="s">
        <v>10</v>
      </c>
      <c r="E449" s="1" t="s">
        <v>11</v>
      </c>
      <c r="F449" s="1" t="s">
        <v>35</v>
      </c>
      <c r="G449" s="1" t="s">
        <v>15</v>
      </c>
      <c r="H449" s="3">
        <v>44313.561435185184</v>
      </c>
      <c r="I449" s="1" t="str">
        <f>VLOOKUP(F449,mapping!$A$2:$B$68,2,FALSE)</f>
        <v>District 5</v>
      </c>
    </row>
    <row r="450" spans="1:9" x14ac:dyDescent="0.3">
      <c r="A450" s="1">
        <v>446</v>
      </c>
      <c r="B450" s="1">
        <v>1053335547</v>
      </c>
      <c r="C450" s="1" t="s">
        <v>228</v>
      </c>
      <c r="D450" s="1" t="s">
        <v>10</v>
      </c>
      <c r="E450" s="1" t="s">
        <v>11</v>
      </c>
      <c r="F450" s="1" t="s">
        <v>35</v>
      </c>
      <c r="G450" s="1" t="s">
        <v>15</v>
      </c>
      <c r="H450" s="3">
        <v>44313.562627314815</v>
      </c>
      <c r="I450" s="1" t="str">
        <f>VLOOKUP(F450,mapping!$A$2:$B$68,2,FALSE)</f>
        <v>District 5</v>
      </c>
    </row>
    <row r="451" spans="1:9" x14ac:dyDescent="0.3">
      <c r="A451" s="1">
        <v>447</v>
      </c>
      <c r="B451" s="1">
        <v>1053201631</v>
      </c>
      <c r="C451" s="1" t="s">
        <v>227</v>
      </c>
      <c r="D451" s="1" t="s">
        <v>10</v>
      </c>
      <c r="E451" s="1" t="s">
        <v>11</v>
      </c>
      <c r="F451" s="1" t="s">
        <v>44</v>
      </c>
      <c r="G451" s="1" t="s">
        <v>15</v>
      </c>
      <c r="H451" s="3">
        <v>44313.520266203705</v>
      </c>
      <c r="I451" s="1" t="str">
        <f>VLOOKUP(F451,mapping!$A$2:$B$68,2,FALSE)</f>
        <v>District 5</v>
      </c>
    </row>
    <row r="452" spans="1:9" x14ac:dyDescent="0.3">
      <c r="A452" s="1">
        <v>448</v>
      </c>
      <c r="B452" s="1">
        <v>1054653527</v>
      </c>
      <c r="C452" s="1" t="s">
        <v>226</v>
      </c>
      <c r="D452" s="1" t="s">
        <v>10</v>
      </c>
      <c r="E452" s="1" t="s">
        <v>11</v>
      </c>
      <c r="F452" s="1" t="s">
        <v>35</v>
      </c>
      <c r="G452" s="1" t="s">
        <v>15</v>
      </c>
      <c r="H452" s="3">
        <v>44313.562094907407</v>
      </c>
      <c r="I452" s="1" t="str">
        <f>VLOOKUP(F452,mapping!$A$2:$B$68,2,FALSE)</f>
        <v>District 5</v>
      </c>
    </row>
    <row r="453" spans="1:9" x14ac:dyDescent="0.3">
      <c r="A453" s="1">
        <v>449</v>
      </c>
      <c r="B453" s="1">
        <v>1053640960</v>
      </c>
      <c r="C453" s="1" t="s">
        <v>225</v>
      </c>
      <c r="D453" s="1" t="s">
        <v>10</v>
      </c>
      <c r="E453" s="1" t="s">
        <v>11</v>
      </c>
      <c r="F453" s="1" t="s">
        <v>82</v>
      </c>
      <c r="G453" s="1" t="s">
        <v>15</v>
      </c>
      <c r="H453" s="3">
        <v>44313.780081018522</v>
      </c>
      <c r="I453" s="1" t="str">
        <f>VLOOKUP(F453,mapping!$A$2:$B$68,2,FALSE)</f>
        <v>District 6</v>
      </c>
    </row>
    <row r="454" spans="1:9" x14ac:dyDescent="0.3">
      <c r="A454" s="1">
        <v>450</v>
      </c>
      <c r="B454" s="1">
        <v>1054261019</v>
      </c>
      <c r="C454" s="1" t="s">
        <v>224</v>
      </c>
      <c r="D454" s="1" t="s">
        <v>10</v>
      </c>
      <c r="E454" s="1" t="s">
        <v>11</v>
      </c>
      <c r="F454" s="1" t="s">
        <v>82</v>
      </c>
      <c r="G454" s="1" t="s">
        <v>15</v>
      </c>
      <c r="H454" s="3">
        <v>44313.780439814815</v>
      </c>
      <c r="I454" s="1" t="str">
        <f>VLOOKUP(F454,mapping!$A$2:$B$68,2,FALSE)</f>
        <v>District 6</v>
      </c>
    </row>
    <row r="455" spans="1:9" x14ac:dyDescent="0.3">
      <c r="A455" s="1">
        <v>451</v>
      </c>
      <c r="B455" s="1">
        <v>1054002116</v>
      </c>
      <c r="C455" s="1" t="s">
        <v>223</v>
      </c>
      <c r="D455" s="1" t="s">
        <v>10</v>
      </c>
      <c r="E455" s="1" t="s">
        <v>11</v>
      </c>
      <c r="F455" s="1" t="s">
        <v>52</v>
      </c>
      <c r="G455" s="1" t="s">
        <v>15</v>
      </c>
      <c r="H455" s="3">
        <v>44313.449328703704</v>
      </c>
      <c r="I455" s="1" t="str">
        <f>VLOOKUP(F455,mapping!$A$2:$B$68,2,FALSE)</f>
        <v>District 6</v>
      </c>
    </row>
    <row r="456" spans="1:9" x14ac:dyDescent="0.3">
      <c r="A456" s="1">
        <v>452</v>
      </c>
      <c r="B456" s="1">
        <v>1053931972</v>
      </c>
      <c r="C456" s="1" t="s">
        <v>222</v>
      </c>
      <c r="D456" s="1" t="s">
        <v>10</v>
      </c>
      <c r="E456" s="1" t="s">
        <v>11</v>
      </c>
      <c r="F456" s="1" t="s">
        <v>22</v>
      </c>
      <c r="G456" s="1" t="s">
        <v>15</v>
      </c>
      <c r="H456" s="3">
        <v>44313.729074074072</v>
      </c>
      <c r="I456" s="1" t="str">
        <f>VLOOKUP(F456,mapping!$A$2:$B$68,2,FALSE)</f>
        <v>District 2</v>
      </c>
    </row>
    <row r="457" spans="1:9" x14ac:dyDescent="0.3">
      <c r="A457" s="1">
        <v>453</v>
      </c>
      <c r="B457" s="1">
        <v>1053353946</v>
      </c>
      <c r="C457" s="1" t="s">
        <v>221</v>
      </c>
      <c r="D457" s="1" t="s">
        <v>10</v>
      </c>
      <c r="E457" s="1" t="s">
        <v>11</v>
      </c>
      <c r="F457" s="1" t="s">
        <v>52</v>
      </c>
      <c r="G457" s="1" t="s">
        <v>15</v>
      </c>
      <c r="H457" s="3">
        <v>44313.448680555557</v>
      </c>
      <c r="I457" s="1" t="str">
        <f>VLOOKUP(F457,mapping!$A$2:$B$68,2,FALSE)</f>
        <v>District 6</v>
      </c>
    </row>
    <row r="458" spans="1:9" x14ac:dyDescent="0.3">
      <c r="A458" s="1">
        <v>454</v>
      </c>
      <c r="B458" s="1">
        <v>1052964732</v>
      </c>
      <c r="C458" s="1" t="s">
        <v>220</v>
      </c>
      <c r="D458" s="1" t="s">
        <v>10</v>
      </c>
      <c r="E458" s="1" t="s">
        <v>11</v>
      </c>
      <c r="F458" s="1" t="s">
        <v>24</v>
      </c>
      <c r="G458" s="1" t="s">
        <v>15</v>
      </c>
      <c r="H458" s="3">
        <v>44313.649525462963</v>
      </c>
      <c r="I458" s="1" t="str">
        <f>VLOOKUP(F458,mapping!$A$2:$B$68,2,FALSE)</f>
        <v>District 1</v>
      </c>
    </row>
    <row r="459" spans="1:9" x14ac:dyDescent="0.3">
      <c r="A459" s="1">
        <v>455</v>
      </c>
      <c r="B459" s="1">
        <v>1214110749</v>
      </c>
      <c r="C459" s="1" t="s">
        <v>219</v>
      </c>
      <c r="D459" s="1" t="s">
        <v>10</v>
      </c>
      <c r="E459" s="1" t="s">
        <v>11</v>
      </c>
      <c r="F459" s="1" t="s">
        <v>38</v>
      </c>
      <c r="G459" s="1" t="s">
        <v>15</v>
      </c>
      <c r="H459" s="3">
        <v>44313.531388888892</v>
      </c>
      <c r="I459" s="1" t="str">
        <f>VLOOKUP(F459,mapping!$A$2:$B$68,2,FALSE)</f>
        <v>District 1</v>
      </c>
    </row>
    <row r="460" spans="1:9" x14ac:dyDescent="0.3">
      <c r="A460" s="1">
        <v>456</v>
      </c>
      <c r="B460" s="1">
        <v>1174228957</v>
      </c>
      <c r="C460" s="1" t="s">
        <v>218</v>
      </c>
      <c r="D460" s="1" t="s">
        <v>10</v>
      </c>
      <c r="E460" s="1" t="s">
        <v>11</v>
      </c>
      <c r="F460" s="1" t="s">
        <v>24</v>
      </c>
      <c r="G460" s="1" t="s">
        <v>15</v>
      </c>
      <c r="H460" s="3">
        <v>44313.474641203706</v>
      </c>
      <c r="I460" s="1" t="str">
        <f>VLOOKUP(F460,mapping!$A$2:$B$68,2,FALSE)</f>
        <v>District 1</v>
      </c>
    </row>
    <row r="461" spans="1:9" x14ac:dyDescent="0.3">
      <c r="A461" s="1">
        <v>457</v>
      </c>
      <c r="B461" s="1">
        <v>1152225199</v>
      </c>
      <c r="C461" s="1" t="s">
        <v>217</v>
      </c>
      <c r="D461" s="1" t="s">
        <v>10</v>
      </c>
      <c r="E461" s="1" t="s">
        <v>11</v>
      </c>
      <c r="F461" s="1" t="s">
        <v>82</v>
      </c>
      <c r="G461" s="1" t="s">
        <v>15</v>
      </c>
      <c r="H461" s="3">
        <v>44313.753530092596</v>
      </c>
      <c r="I461" s="1" t="str">
        <f>VLOOKUP(F461,mapping!$A$2:$B$68,2,FALSE)</f>
        <v>District 6</v>
      </c>
    </row>
    <row r="462" spans="1:9" x14ac:dyDescent="0.3">
      <c r="A462" s="1">
        <v>458</v>
      </c>
      <c r="B462" s="1">
        <v>1055589521</v>
      </c>
      <c r="C462" s="1" t="s">
        <v>216</v>
      </c>
      <c r="D462" s="1" t="s">
        <v>10</v>
      </c>
      <c r="E462" s="1" t="s">
        <v>11</v>
      </c>
      <c r="F462" s="1" t="s">
        <v>48</v>
      </c>
      <c r="G462" s="1" t="s">
        <v>15</v>
      </c>
      <c r="H462" s="3">
        <v>44313.69195601852</v>
      </c>
      <c r="I462" s="1" t="str">
        <f>VLOOKUP(F462,mapping!$A$2:$B$68,2,FALSE)</f>
        <v>District 1</v>
      </c>
    </row>
    <row r="463" spans="1:9" x14ac:dyDescent="0.3">
      <c r="A463" s="1">
        <v>459</v>
      </c>
      <c r="B463" s="1">
        <v>1054555253</v>
      </c>
      <c r="C463" s="1" t="s">
        <v>215</v>
      </c>
      <c r="D463" s="1" t="s">
        <v>10</v>
      </c>
      <c r="E463" s="1" t="s">
        <v>11</v>
      </c>
      <c r="F463" s="1" t="s">
        <v>48</v>
      </c>
      <c r="G463" s="1" t="s">
        <v>15</v>
      </c>
      <c r="H463" s="3">
        <v>44313.692604166667</v>
      </c>
      <c r="I463" s="1" t="str">
        <f>VLOOKUP(F463,mapping!$A$2:$B$68,2,FALSE)</f>
        <v>District 1</v>
      </c>
    </row>
    <row r="464" spans="1:9" x14ac:dyDescent="0.3">
      <c r="A464" s="1">
        <v>460</v>
      </c>
      <c r="B464" s="1">
        <v>1219426328</v>
      </c>
      <c r="C464" s="1" t="s">
        <v>214</v>
      </c>
      <c r="D464" s="1" t="s">
        <v>10</v>
      </c>
      <c r="E464" s="1" t="s">
        <v>11</v>
      </c>
      <c r="F464" s="1" t="s">
        <v>24</v>
      </c>
      <c r="G464" s="1" t="s">
        <v>15</v>
      </c>
      <c r="H464" s="3">
        <v>44313.809699074074</v>
      </c>
      <c r="I464" s="1" t="str">
        <f>VLOOKUP(F464,mapping!$A$2:$B$68,2,FALSE)</f>
        <v>District 1</v>
      </c>
    </row>
    <row r="465" spans="1:9" x14ac:dyDescent="0.3">
      <c r="A465" s="1">
        <v>461</v>
      </c>
      <c r="B465" s="1">
        <v>1196308205</v>
      </c>
      <c r="C465" s="1" t="s">
        <v>213</v>
      </c>
      <c r="D465" s="1" t="s">
        <v>10</v>
      </c>
      <c r="E465" s="1" t="s">
        <v>11</v>
      </c>
      <c r="F465" s="1" t="s">
        <v>24</v>
      </c>
      <c r="G465" s="1" t="s">
        <v>15</v>
      </c>
      <c r="H465" s="3">
        <v>44313.806423611109</v>
      </c>
      <c r="I465" s="1" t="str">
        <f>VLOOKUP(F465,mapping!$A$2:$B$68,2,FALSE)</f>
        <v>District 1</v>
      </c>
    </row>
    <row r="466" spans="1:9" x14ac:dyDescent="0.3">
      <c r="A466" s="1">
        <v>462</v>
      </c>
      <c r="B466" s="1">
        <v>1054115786</v>
      </c>
      <c r="C466" s="1" t="s">
        <v>212</v>
      </c>
      <c r="D466" s="1" t="s">
        <v>10</v>
      </c>
      <c r="E466" s="1" t="s">
        <v>11</v>
      </c>
      <c r="F466" s="1" t="s">
        <v>79</v>
      </c>
      <c r="G466" s="1" t="s">
        <v>15</v>
      </c>
      <c r="H466" s="3">
        <v>44313.488668981481</v>
      </c>
      <c r="I466" s="1" t="str">
        <f>VLOOKUP(F466,mapping!$A$2:$B$68,2,FALSE)</f>
        <v>District 5</v>
      </c>
    </row>
    <row r="467" spans="1:9" x14ac:dyDescent="0.3">
      <c r="A467" s="1">
        <v>463</v>
      </c>
      <c r="B467" s="1">
        <v>2172966331</v>
      </c>
      <c r="C467" s="1" t="s">
        <v>211</v>
      </c>
      <c r="D467" s="1" t="s">
        <v>10</v>
      </c>
      <c r="E467" s="1" t="s">
        <v>11</v>
      </c>
      <c r="F467" s="1" t="s">
        <v>21</v>
      </c>
      <c r="G467" s="1" t="s">
        <v>15</v>
      </c>
      <c r="H467" s="3">
        <v>44313.544236111113</v>
      </c>
      <c r="I467" s="1" t="str">
        <f>VLOOKUP(F467,mapping!$A$2:$B$68,2,FALSE)</f>
        <v>District 5</v>
      </c>
    </row>
    <row r="468" spans="1:9" x14ac:dyDescent="0.3">
      <c r="A468" s="1">
        <v>464</v>
      </c>
      <c r="B468" s="1">
        <v>1054491550</v>
      </c>
      <c r="C468" s="1" t="s">
        <v>210</v>
      </c>
      <c r="D468" s="1" t="s">
        <v>10</v>
      </c>
      <c r="E468" s="1" t="s">
        <v>11</v>
      </c>
      <c r="F468" s="1" t="s">
        <v>44</v>
      </c>
      <c r="G468" s="1" t="s">
        <v>15</v>
      </c>
      <c r="H468" s="3">
        <v>44313.777048611111</v>
      </c>
      <c r="I468" s="1" t="str">
        <f>VLOOKUP(F468,mapping!$A$2:$B$68,2,FALSE)</f>
        <v>District 5</v>
      </c>
    </row>
    <row r="469" spans="1:9" x14ac:dyDescent="0.3">
      <c r="A469" s="1">
        <v>465</v>
      </c>
      <c r="B469" s="1">
        <v>1054594688</v>
      </c>
      <c r="C469" s="1" t="s">
        <v>209</v>
      </c>
      <c r="D469" s="1" t="s">
        <v>10</v>
      </c>
      <c r="E469" s="1" t="s">
        <v>11</v>
      </c>
      <c r="F469" s="1" t="s">
        <v>52</v>
      </c>
      <c r="G469" s="1" t="s">
        <v>15</v>
      </c>
      <c r="H469" s="3">
        <v>44313.70815972222</v>
      </c>
      <c r="I469" s="1" t="str">
        <f>VLOOKUP(F469,mapping!$A$2:$B$68,2,FALSE)</f>
        <v>District 6</v>
      </c>
    </row>
    <row r="470" spans="1:9" x14ac:dyDescent="0.3">
      <c r="A470" s="1">
        <v>466</v>
      </c>
      <c r="B470" s="1">
        <v>1054580139</v>
      </c>
      <c r="C470" s="1" t="s">
        <v>208</v>
      </c>
      <c r="D470" s="1" t="s">
        <v>10</v>
      </c>
      <c r="E470" s="1" t="s">
        <v>11</v>
      </c>
      <c r="F470" s="1" t="s">
        <v>52</v>
      </c>
      <c r="G470" s="1" t="s">
        <v>15</v>
      </c>
      <c r="H470" s="3">
        <v>44313.677499999998</v>
      </c>
      <c r="I470" s="1" t="str">
        <f>VLOOKUP(F470,mapping!$A$2:$B$68,2,FALSE)</f>
        <v>District 6</v>
      </c>
    </row>
    <row r="471" spans="1:9" x14ac:dyDescent="0.3">
      <c r="A471" s="1">
        <v>467</v>
      </c>
      <c r="B471" s="1">
        <v>1054662797</v>
      </c>
      <c r="C471" s="1" t="s">
        <v>207</v>
      </c>
      <c r="D471" s="1" t="s">
        <v>10</v>
      </c>
      <c r="E471" s="1" t="s">
        <v>11</v>
      </c>
      <c r="F471" s="1" t="s">
        <v>22</v>
      </c>
      <c r="G471" s="1" t="s">
        <v>15</v>
      </c>
      <c r="H471" s="3">
        <v>44313.543171296296</v>
      </c>
      <c r="I471" s="1" t="str">
        <f>VLOOKUP(F471,mapping!$A$2:$B$68,2,FALSE)</f>
        <v>District 2</v>
      </c>
    </row>
    <row r="472" spans="1:9" x14ac:dyDescent="0.3">
      <c r="A472" s="1">
        <v>468</v>
      </c>
      <c r="B472" s="1">
        <v>1052855409</v>
      </c>
      <c r="C472" s="1" t="s">
        <v>206</v>
      </c>
      <c r="D472" s="1" t="s">
        <v>10</v>
      </c>
      <c r="E472" s="1" t="s">
        <v>11</v>
      </c>
      <c r="F472" s="1" t="s">
        <v>48</v>
      </c>
      <c r="G472" s="1" t="s">
        <v>15</v>
      </c>
      <c r="H472" s="3">
        <v>44313.592835648145</v>
      </c>
      <c r="I472" s="1" t="str">
        <f>VLOOKUP(F472,mapping!$A$2:$B$68,2,FALSE)</f>
        <v>District 1</v>
      </c>
    </row>
    <row r="473" spans="1:9" x14ac:dyDescent="0.3">
      <c r="A473" s="1">
        <v>469</v>
      </c>
      <c r="B473" s="1">
        <v>1050879462</v>
      </c>
      <c r="C473" s="1" t="s">
        <v>205</v>
      </c>
      <c r="D473" s="1" t="s">
        <v>10</v>
      </c>
      <c r="E473" s="1" t="s">
        <v>11</v>
      </c>
      <c r="F473" s="1" t="s">
        <v>64</v>
      </c>
      <c r="G473" s="1" t="s">
        <v>15</v>
      </c>
      <c r="H473" s="3">
        <v>44313.495173611111</v>
      </c>
      <c r="I473" s="1" t="str">
        <f>VLOOKUP(F473,mapping!$A$2:$B$68,2,FALSE)</f>
        <v>District 1</v>
      </c>
    </row>
    <row r="474" spans="1:9" x14ac:dyDescent="0.3">
      <c r="A474" s="1">
        <v>470</v>
      </c>
      <c r="B474" s="1">
        <v>1053469148</v>
      </c>
      <c r="C474" s="1" t="s">
        <v>204</v>
      </c>
      <c r="D474" s="1" t="s">
        <v>10</v>
      </c>
      <c r="E474" s="1" t="s">
        <v>11</v>
      </c>
      <c r="F474" s="1" t="s">
        <v>14</v>
      </c>
      <c r="G474" s="1" t="s">
        <v>15</v>
      </c>
      <c r="H474" s="3">
        <v>44313.657500000001</v>
      </c>
      <c r="I474" s="1" t="str">
        <f>VLOOKUP(F474,mapping!$A$2:$B$68,2,FALSE)</f>
        <v>District 1</v>
      </c>
    </row>
    <row r="475" spans="1:9" x14ac:dyDescent="0.3">
      <c r="A475" s="1">
        <v>471</v>
      </c>
      <c r="B475" s="1">
        <v>1053827354</v>
      </c>
      <c r="C475" s="1" t="s">
        <v>203</v>
      </c>
      <c r="D475" s="1" t="s">
        <v>10</v>
      </c>
      <c r="E475" s="1" t="s">
        <v>11</v>
      </c>
      <c r="F475" s="1" t="s">
        <v>52</v>
      </c>
      <c r="G475" s="1" t="s">
        <v>15</v>
      </c>
      <c r="H475" s="3">
        <v>44313.603449074071</v>
      </c>
      <c r="I475" s="1" t="str">
        <f>VLOOKUP(F475,mapping!$A$2:$B$68,2,FALSE)</f>
        <v>District 6</v>
      </c>
    </row>
    <row r="476" spans="1:9" x14ac:dyDescent="0.3">
      <c r="A476" s="1">
        <v>472</v>
      </c>
      <c r="B476" s="1">
        <v>1053708141</v>
      </c>
      <c r="C476" s="1" t="s">
        <v>202</v>
      </c>
      <c r="D476" s="1" t="s">
        <v>10</v>
      </c>
      <c r="E476" s="1" t="s">
        <v>11</v>
      </c>
      <c r="F476" s="1" t="s">
        <v>52</v>
      </c>
      <c r="G476" s="1" t="s">
        <v>15</v>
      </c>
      <c r="H476" s="3">
        <v>44313.407118055555</v>
      </c>
      <c r="I476" s="1" t="str">
        <f>VLOOKUP(F476,mapping!$A$2:$B$68,2,FALSE)</f>
        <v>District 6</v>
      </c>
    </row>
    <row r="477" spans="1:9" x14ac:dyDescent="0.3">
      <c r="A477" s="1">
        <v>473</v>
      </c>
      <c r="B477" s="1">
        <v>1072455821</v>
      </c>
      <c r="C477" s="1" t="s">
        <v>201</v>
      </c>
      <c r="D477" s="1" t="s">
        <v>10</v>
      </c>
      <c r="E477" s="1" t="s">
        <v>11</v>
      </c>
      <c r="F477" s="1" t="s">
        <v>93</v>
      </c>
      <c r="G477" s="1" t="s">
        <v>15</v>
      </c>
      <c r="H477" s="3">
        <v>44313.661192129628</v>
      </c>
      <c r="I477" s="1" t="str">
        <f>VLOOKUP(F477,mapping!$A$2:$B$68,2,FALSE)</f>
        <v>District 6</v>
      </c>
    </row>
    <row r="478" spans="1:9" x14ac:dyDescent="0.3">
      <c r="A478" s="1">
        <v>474</v>
      </c>
      <c r="B478" s="1">
        <v>1054226963</v>
      </c>
      <c r="C478" s="1" t="s">
        <v>200</v>
      </c>
      <c r="D478" s="1" t="s">
        <v>10</v>
      </c>
      <c r="E478" s="1" t="s">
        <v>11</v>
      </c>
      <c r="F478" s="1" t="s">
        <v>20</v>
      </c>
      <c r="G478" s="1" t="s">
        <v>15</v>
      </c>
      <c r="H478" s="3">
        <v>44313.677951388891</v>
      </c>
      <c r="I478" s="1" t="str">
        <f>VLOOKUP(F478,mapping!$A$2:$B$68,2,FALSE)</f>
        <v>District 6</v>
      </c>
    </row>
    <row r="479" spans="1:9" x14ac:dyDescent="0.3">
      <c r="A479" s="1">
        <v>475</v>
      </c>
      <c r="B479" s="1">
        <v>1055245803</v>
      </c>
      <c r="C479" s="1" t="s">
        <v>199</v>
      </c>
      <c r="D479" s="1" t="s">
        <v>10</v>
      </c>
      <c r="E479" s="1" t="s">
        <v>11</v>
      </c>
      <c r="F479" s="1" t="s">
        <v>28</v>
      </c>
      <c r="G479" s="1" t="s">
        <v>15</v>
      </c>
      <c r="H479" s="3">
        <v>44313.628182870372</v>
      </c>
      <c r="I479" s="1" t="str">
        <f>VLOOKUP(F479,mapping!$A$2:$B$68,2,FALSE)</f>
        <v>District 6</v>
      </c>
    </row>
    <row r="480" spans="1:9" x14ac:dyDescent="0.3">
      <c r="A480" s="1">
        <v>476</v>
      </c>
      <c r="B480" s="1">
        <v>1169781321</v>
      </c>
      <c r="C480" s="1" t="s">
        <v>198</v>
      </c>
      <c r="D480" s="1" t="s">
        <v>10</v>
      </c>
      <c r="E480" s="1" t="s">
        <v>11</v>
      </c>
      <c r="F480" s="1" t="s">
        <v>48</v>
      </c>
      <c r="G480" s="1" t="s">
        <v>15</v>
      </c>
      <c r="H480" s="3">
        <v>44313.351504629631</v>
      </c>
      <c r="I480" s="1" t="str">
        <f>VLOOKUP(F480,mapping!$A$2:$B$68,2,FALSE)</f>
        <v>District 1</v>
      </c>
    </row>
    <row r="481" spans="1:9" x14ac:dyDescent="0.3">
      <c r="A481" s="1">
        <v>477</v>
      </c>
      <c r="B481" s="1">
        <v>1221481059</v>
      </c>
      <c r="C481" s="1" t="s">
        <v>197</v>
      </c>
      <c r="D481" s="1" t="s">
        <v>10</v>
      </c>
      <c r="E481" s="1" t="s">
        <v>11</v>
      </c>
      <c r="F481" s="1" t="s">
        <v>118</v>
      </c>
      <c r="G481" s="1" t="s">
        <v>15</v>
      </c>
      <c r="H481" s="3">
        <v>44313.505810185183</v>
      </c>
      <c r="I481" s="1" t="str">
        <f>VLOOKUP(F481,mapping!$A$2:$B$68,2,FALSE)</f>
        <v>District 1</v>
      </c>
    </row>
    <row r="482" spans="1:9" x14ac:dyDescent="0.3">
      <c r="A482" s="1">
        <v>478</v>
      </c>
      <c r="B482" s="1">
        <v>1053775732</v>
      </c>
      <c r="C482" s="1" t="s">
        <v>196</v>
      </c>
      <c r="D482" s="1" t="s">
        <v>10</v>
      </c>
      <c r="E482" s="1" t="s">
        <v>11</v>
      </c>
      <c r="F482" s="1" t="s">
        <v>28</v>
      </c>
      <c r="G482" s="1" t="s">
        <v>15</v>
      </c>
      <c r="H482" s="3">
        <v>44313.778067129628</v>
      </c>
      <c r="I482" s="1" t="str">
        <f>VLOOKUP(F482,mapping!$A$2:$B$68,2,FALSE)</f>
        <v>District 6</v>
      </c>
    </row>
    <row r="483" spans="1:9" x14ac:dyDescent="0.3">
      <c r="A483" s="1">
        <v>479</v>
      </c>
      <c r="B483" s="1">
        <v>1053974134</v>
      </c>
      <c r="C483" s="1" t="s">
        <v>195</v>
      </c>
      <c r="D483" s="1" t="s">
        <v>10</v>
      </c>
      <c r="E483" s="1" t="s">
        <v>11</v>
      </c>
      <c r="F483" s="1" t="s">
        <v>28</v>
      </c>
      <c r="G483" s="1" t="s">
        <v>15</v>
      </c>
      <c r="H483" s="3">
        <v>44313.77753472222</v>
      </c>
      <c r="I483" s="1" t="str">
        <f>VLOOKUP(F483,mapping!$A$2:$B$68,2,FALSE)</f>
        <v>District 6</v>
      </c>
    </row>
    <row r="484" spans="1:9" x14ac:dyDescent="0.3">
      <c r="A484" s="1">
        <v>480</v>
      </c>
      <c r="B484" s="1">
        <v>2125027207</v>
      </c>
      <c r="C484" s="1" t="s">
        <v>194</v>
      </c>
      <c r="D484" s="1" t="s">
        <v>10</v>
      </c>
      <c r="E484" s="1" t="s">
        <v>11</v>
      </c>
      <c r="F484" s="1" t="s">
        <v>33</v>
      </c>
      <c r="G484" s="1" t="s">
        <v>15</v>
      </c>
      <c r="H484" s="3">
        <v>44313.754236111112</v>
      </c>
      <c r="I484" s="1" t="str">
        <f>VLOOKUP(F484,mapping!$A$2:$B$68,2,FALSE)</f>
        <v>District 6</v>
      </c>
    </row>
    <row r="485" spans="1:9" x14ac:dyDescent="0.3">
      <c r="A485" s="1">
        <v>481</v>
      </c>
      <c r="B485" s="1">
        <v>2126043208</v>
      </c>
      <c r="C485" s="1" t="s">
        <v>193</v>
      </c>
      <c r="D485" s="1" t="s">
        <v>10</v>
      </c>
      <c r="E485" s="1" t="s">
        <v>11</v>
      </c>
      <c r="F485" s="1" t="s">
        <v>33</v>
      </c>
      <c r="G485" s="1" t="s">
        <v>15</v>
      </c>
      <c r="H485" s="3">
        <v>44313.753935185188</v>
      </c>
      <c r="I485" s="1" t="str">
        <f>VLOOKUP(F485,mapping!$A$2:$B$68,2,FALSE)</f>
        <v>District 6</v>
      </c>
    </row>
    <row r="486" spans="1:9" x14ac:dyDescent="0.3">
      <c r="A486" s="1">
        <v>482</v>
      </c>
      <c r="B486" s="1">
        <v>2163380894</v>
      </c>
      <c r="C486" s="1" t="s">
        <v>191</v>
      </c>
      <c r="D486" s="1" t="s">
        <v>10</v>
      </c>
      <c r="E486" s="1" t="s">
        <v>11</v>
      </c>
      <c r="F486" s="1" t="s">
        <v>192</v>
      </c>
      <c r="G486" s="1" t="s">
        <v>15</v>
      </c>
      <c r="H486" s="3">
        <v>44313.824328703704</v>
      </c>
      <c r="I486" s="1" t="str">
        <f>VLOOKUP(F486,mapping!$A$2:$B$68,2,FALSE)</f>
        <v>District 5</v>
      </c>
    </row>
    <row r="487" spans="1:9" x14ac:dyDescent="0.3">
      <c r="A487" s="1">
        <v>483</v>
      </c>
      <c r="B487" s="1">
        <v>1054390387</v>
      </c>
      <c r="C487" s="1" t="s">
        <v>190</v>
      </c>
      <c r="D487" s="1" t="s">
        <v>10</v>
      </c>
      <c r="E487" s="1" t="s">
        <v>11</v>
      </c>
      <c r="F487" s="1" t="s">
        <v>79</v>
      </c>
      <c r="G487" s="1" t="s">
        <v>15</v>
      </c>
      <c r="H487" s="3">
        <v>44313.665243055555</v>
      </c>
      <c r="I487" s="1" t="str">
        <f>VLOOKUP(F487,mapping!$A$2:$B$68,2,FALSE)</f>
        <v>District 5</v>
      </c>
    </row>
    <row r="488" spans="1:9" x14ac:dyDescent="0.3">
      <c r="A488" s="1">
        <v>484</v>
      </c>
      <c r="B488" s="1">
        <v>1055044346</v>
      </c>
      <c r="C488" s="1" t="s">
        <v>188</v>
      </c>
      <c r="D488" s="1" t="s">
        <v>10</v>
      </c>
      <c r="E488" s="1" t="s">
        <v>11</v>
      </c>
      <c r="F488" s="1" t="s">
        <v>82</v>
      </c>
      <c r="G488" s="1" t="s">
        <v>15</v>
      </c>
      <c r="H488" s="3">
        <v>44313.742349537039</v>
      </c>
      <c r="I488" s="1" t="str">
        <f>VLOOKUP(F488,mapping!$A$2:$B$68,2,FALSE)</f>
        <v>District 6</v>
      </c>
    </row>
    <row r="489" spans="1:9" x14ac:dyDescent="0.3">
      <c r="A489" s="1">
        <v>485</v>
      </c>
      <c r="B489" s="1">
        <v>1053982446</v>
      </c>
      <c r="C489" s="1" t="s">
        <v>187</v>
      </c>
      <c r="D489" s="1" t="s">
        <v>10</v>
      </c>
      <c r="E489" s="1" t="s">
        <v>11</v>
      </c>
      <c r="F489" s="1" t="s">
        <v>20</v>
      </c>
      <c r="G489" s="1" t="s">
        <v>15</v>
      </c>
      <c r="H489" s="3">
        <v>44313.412581018521</v>
      </c>
      <c r="I489" s="1" t="str">
        <f>VLOOKUP(F489,mapping!$A$2:$B$68,2,FALSE)</f>
        <v>District 6</v>
      </c>
    </row>
    <row r="490" spans="1:9" x14ac:dyDescent="0.3">
      <c r="A490" s="1">
        <v>486</v>
      </c>
      <c r="B490" s="1">
        <v>1053834254</v>
      </c>
      <c r="C490" s="1" t="s">
        <v>186</v>
      </c>
      <c r="D490" s="1" t="s">
        <v>10</v>
      </c>
      <c r="E490" s="1" t="s">
        <v>11</v>
      </c>
      <c r="F490" s="1" t="s">
        <v>33</v>
      </c>
      <c r="G490" s="1" t="s">
        <v>15</v>
      </c>
      <c r="H490" s="3">
        <v>44313.847291666665</v>
      </c>
      <c r="I490" s="1" t="str">
        <f>VLOOKUP(F490,mapping!$A$2:$B$68,2,FALSE)</f>
        <v>District 6</v>
      </c>
    </row>
    <row r="491" spans="1:9" x14ac:dyDescent="0.3">
      <c r="A491" s="1">
        <v>487</v>
      </c>
      <c r="B491" s="1">
        <v>1053859815</v>
      </c>
      <c r="C491" s="1" t="s">
        <v>185</v>
      </c>
      <c r="D491" s="1" t="s">
        <v>10</v>
      </c>
      <c r="E491" s="1" t="s">
        <v>11</v>
      </c>
      <c r="F491" s="1" t="s">
        <v>39</v>
      </c>
      <c r="G491" s="1" t="s">
        <v>15</v>
      </c>
      <c r="H491" s="3">
        <v>44313.471226851849</v>
      </c>
      <c r="I491" s="1" t="str">
        <f>VLOOKUP(F491,mapping!$A$2:$B$68,2,FALSE)</f>
        <v>District 1</v>
      </c>
    </row>
    <row r="492" spans="1:9" x14ac:dyDescent="0.3">
      <c r="A492" s="1">
        <v>488</v>
      </c>
      <c r="B492" s="1">
        <v>1155303371</v>
      </c>
      <c r="C492" s="1" t="s">
        <v>184</v>
      </c>
      <c r="D492" s="1" t="s">
        <v>10</v>
      </c>
      <c r="E492" s="1" t="s">
        <v>11</v>
      </c>
      <c r="F492" s="1" t="s">
        <v>24</v>
      </c>
      <c r="G492" s="1" t="s">
        <v>15</v>
      </c>
      <c r="H492" s="3">
        <v>44313.444143518522</v>
      </c>
      <c r="I492" s="1" t="str">
        <f>VLOOKUP(F492,mapping!$A$2:$B$68,2,FALSE)</f>
        <v>District 1</v>
      </c>
    </row>
    <row r="493" spans="1:9" x14ac:dyDescent="0.3">
      <c r="A493" s="1">
        <v>489</v>
      </c>
      <c r="B493" s="1">
        <v>1053298870</v>
      </c>
      <c r="C493" s="1" t="s">
        <v>182</v>
      </c>
      <c r="D493" s="1" t="s">
        <v>10</v>
      </c>
      <c r="E493" s="1" t="s">
        <v>11</v>
      </c>
      <c r="F493" s="1" t="s">
        <v>120</v>
      </c>
      <c r="G493" s="1" t="s">
        <v>15</v>
      </c>
      <c r="H493" s="3">
        <v>44313.481261574074</v>
      </c>
      <c r="I493" s="1" t="str">
        <f>VLOOKUP(F493,mapping!$A$2:$B$68,2,FALSE)</f>
        <v>District 6</v>
      </c>
    </row>
    <row r="494" spans="1:9" x14ac:dyDescent="0.3">
      <c r="A494" s="1">
        <v>490</v>
      </c>
      <c r="B494" s="1">
        <v>1053586381</v>
      </c>
      <c r="C494" s="1" t="s">
        <v>181</v>
      </c>
      <c r="D494" s="1" t="s">
        <v>10</v>
      </c>
      <c r="E494" s="1" t="s">
        <v>11</v>
      </c>
      <c r="F494" s="1" t="s">
        <v>24</v>
      </c>
      <c r="G494" s="1" t="s">
        <v>15</v>
      </c>
      <c r="H494" s="3">
        <v>44313.459641203706</v>
      </c>
      <c r="I494" s="1" t="str">
        <f>VLOOKUP(F494,mapping!$A$2:$B$68,2,FALSE)</f>
        <v>District 1</v>
      </c>
    </row>
    <row r="495" spans="1:9" x14ac:dyDescent="0.3">
      <c r="A495" s="1">
        <v>491</v>
      </c>
      <c r="B495" s="1">
        <v>1055496066</v>
      </c>
      <c r="C495" s="1" t="s">
        <v>180</v>
      </c>
      <c r="D495" s="1" t="s">
        <v>10</v>
      </c>
      <c r="E495" s="1" t="s">
        <v>11</v>
      </c>
      <c r="F495" s="1" t="s">
        <v>20</v>
      </c>
      <c r="G495" s="1" t="s">
        <v>15</v>
      </c>
      <c r="H495" s="3">
        <v>44313.413159722222</v>
      </c>
      <c r="I495" s="1" t="str">
        <f>VLOOKUP(F495,mapping!$A$2:$B$68,2,FALSE)</f>
        <v>District 6</v>
      </c>
    </row>
    <row r="496" spans="1:9" x14ac:dyDescent="0.3">
      <c r="A496" s="1">
        <v>492</v>
      </c>
      <c r="B496" s="1">
        <v>1053400340</v>
      </c>
      <c r="C496" s="1" t="s">
        <v>179</v>
      </c>
      <c r="D496" s="1" t="s">
        <v>10</v>
      </c>
      <c r="E496" s="1" t="s">
        <v>11</v>
      </c>
      <c r="F496" s="1" t="s">
        <v>33</v>
      </c>
      <c r="G496" s="1" t="s">
        <v>15</v>
      </c>
      <c r="H496" s="3">
        <v>44313.694722222222</v>
      </c>
      <c r="I496" s="1" t="str">
        <f>VLOOKUP(F496,mapping!$A$2:$B$68,2,FALSE)</f>
        <v>District 6</v>
      </c>
    </row>
    <row r="497" spans="1:9" x14ac:dyDescent="0.3">
      <c r="A497" s="1">
        <v>493</v>
      </c>
      <c r="B497" s="1">
        <v>1055265395</v>
      </c>
      <c r="C497" s="1" t="s">
        <v>178</v>
      </c>
      <c r="D497" s="1" t="s">
        <v>10</v>
      </c>
      <c r="E497" s="1" t="s">
        <v>11</v>
      </c>
      <c r="F497" s="1" t="s">
        <v>24</v>
      </c>
      <c r="G497" s="1" t="s">
        <v>15</v>
      </c>
      <c r="H497" s="3">
        <v>44313.447581018518</v>
      </c>
      <c r="I497" s="1" t="str">
        <f>VLOOKUP(F497,mapping!$A$2:$B$68,2,FALSE)</f>
        <v>District 1</v>
      </c>
    </row>
    <row r="498" spans="1:9" x14ac:dyDescent="0.3">
      <c r="A498" s="1">
        <v>494</v>
      </c>
      <c r="B498" s="1">
        <v>1053380498</v>
      </c>
      <c r="C498" s="1" t="s">
        <v>177</v>
      </c>
      <c r="D498" s="1" t="s">
        <v>10</v>
      </c>
      <c r="E498" s="1" t="s">
        <v>11</v>
      </c>
      <c r="F498" s="1" t="s">
        <v>20</v>
      </c>
      <c r="G498" s="1" t="s">
        <v>15</v>
      </c>
      <c r="H498" s="3">
        <v>44313.640486111108</v>
      </c>
      <c r="I498" s="1" t="str">
        <f>VLOOKUP(F498,mapping!$A$2:$B$68,2,FALSE)</f>
        <v>District 6</v>
      </c>
    </row>
    <row r="499" spans="1:9" x14ac:dyDescent="0.3">
      <c r="A499" s="1">
        <v>495</v>
      </c>
      <c r="B499" s="1">
        <v>1055464671</v>
      </c>
      <c r="C499" s="1" t="s">
        <v>176</v>
      </c>
      <c r="D499" s="1" t="s">
        <v>10</v>
      </c>
      <c r="E499" s="1" t="s">
        <v>11</v>
      </c>
      <c r="F499" s="1" t="s">
        <v>24</v>
      </c>
      <c r="G499" s="1" t="s">
        <v>15</v>
      </c>
      <c r="H499" s="3">
        <v>44313.806967592594</v>
      </c>
      <c r="I499" s="1" t="str">
        <f>VLOOKUP(F499,mapping!$A$2:$B$68,2,FALSE)</f>
        <v>District 1</v>
      </c>
    </row>
    <row r="500" spans="1:9" x14ac:dyDescent="0.3">
      <c r="A500" s="1">
        <v>496</v>
      </c>
      <c r="B500" s="1">
        <v>1052900763</v>
      </c>
      <c r="C500" s="1" t="s">
        <v>175</v>
      </c>
      <c r="D500" s="1" t="s">
        <v>10</v>
      </c>
      <c r="E500" s="1" t="s">
        <v>11</v>
      </c>
      <c r="F500" s="1" t="s">
        <v>33</v>
      </c>
      <c r="G500" s="1" t="s">
        <v>15</v>
      </c>
      <c r="H500" s="3">
        <v>44313.639930555553</v>
      </c>
      <c r="I500" s="1" t="str">
        <f>VLOOKUP(F500,mapping!$A$2:$B$68,2,FALSE)</f>
        <v>District 6</v>
      </c>
    </row>
    <row r="501" spans="1:9" x14ac:dyDescent="0.3">
      <c r="A501" s="1">
        <v>497</v>
      </c>
      <c r="B501" s="1">
        <v>1186396937</v>
      </c>
      <c r="C501" s="1" t="s">
        <v>174</v>
      </c>
      <c r="D501" s="1" t="s">
        <v>10</v>
      </c>
      <c r="E501" s="1" t="s">
        <v>11</v>
      </c>
      <c r="F501" s="1" t="s">
        <v>17</v>
      </c>
      <c r="G501" s="1" t="s">
        <v>15</v>
      </c>
      <c r="H501" s="3">
        <v>44313.470648148148</v>
      </c>
      <c r="I501" s="1" t="str">
        <f>VLOOKUP(F501,mapping!$A$2:$B$68,2,FALSE)</f>
        <v>District 4</v>
      </c>
    </row>
    <row r="502" spans="1:9" x14ac:dyDescent="0.3">
      <c r="A502" s="1">
        <v>498</v>
      </c>
      <c r="B502" s="1">
        <v>1205731273</v>
      </c>
      <c r="C502" s="1" t="s">
        <v>173</v>
      </c>
      <c r="D502" s="1" t="s">
        <v>10</v>
      </c>
      <c r="E502" s="1" t="s">
        <v>11</v>
      </c>
      <c r="F502" s="1" t="s">
        <v>28</v>
      </c>
      <c r="G502" s="1" t="s">
        <v>15</v>
      </c>
      <c r="H502" s="3">
        <v>44313.549513888887</v>
      </c>
      <c r="I502" s="1" t="str">
        <f>VLOOKUP(F502,mapping!$A$2:$B$68,2,FALSE)</f>
        <v>District 6</v>
      </c>
    </row>
    <row r="503" spans="1:9" x14ac:dyDescent="0.3">
      <c r="A503" s="1">
        <v>499</v>
      </c>
      <c r="B503" s="1">
        <v>1055125203</v>
      </c>
      <c r="C503" s="1" t="s">
        <v>172</v>
      </c>
      <c r="D503" s="1" t="s">
        <v>10</v>
      </c>
      <c r="E503" s="1" t="s">
        <v>11</v>
      </c>
      <c r="F503" s="1" t="s">
        <v>28</v>
      </c>
      <c r="G503" s="1" t="s">
        <v>15</v>
      </c>
      <c r="H503" s="3">
        <v>44313.549074074072</v>
      </c>
      <c r="I503" s="1" t="str">
        <f>VLOOKUP(F503,mapping!$A$2:$B$68,2,FALSE)</f>
        <v>District 6</v>
      </c>
    </row>
    <row r="504" spans="1:9" x14ac:dyDescent="0.3">
      <c r="A504" s="1">
        <v>500</v>
      </c>
      <c r="B504" s="1">
        <v>1023718303</v>
      </c>
      <c r="C504" s="1" t="s">
        <v>171</v>
      </c>
      <c r="D504" s="1" t="s">
        <v>10</v>
      </c>
      <c r="E504" s="1" t="s">
        <v>11</v>
      </c>
      <c r="F504" s="1" t="s">
        <v>52</v>
      </c>
      <c r="G504" s="1" t="s">
        <v>15</v>
      </c>
      <c r="H504" s="3">
        <v>44313.729814814818</v>
      </c>
      <c r="I504" s="1" t="str">
        <f>VLOOKUP(F504,mapping!$A$2:$B$68,2,FALSE)</f>
        <v>District 6</v>
      </c>
    </row>
    <row r="505" spans="1:9" x14ac:dyDescent="0.3">
      <c r="A505" s="1">
        <v>501</v>
      </c>
      <c r="B505" s="1">
        <v>1053881881</v>
      </c>
      <c r="C505" s="1" t="s">
        <v>170</v>
      </c>
      <c r="D505" s="1" t="s">
        <v>10</v>
      </c>
      <c r="E505" s="1" t="s">
        <v>11</v>
      </c>
      <c r="F505" s="1" t="s">
        <v>52</v>
      </c>
      <c r="G505" s="1" t="s">
        <v>15</v>
      </c>
      <c r="H505" s="3">
        <v>44313.630011574074</v>
      </c>
      <c r="I505" s="1" t="str">
        <f>VLOOKUP(F505,mapping!$A$2:$B$68,2,FALSE)</f>
        <v>District 6</v>
      </c>
    </row>
    <row r="506" spans="1:9" x14ac:dyDescent="0.3">
      <c r="A506" s="1">
        <v>502</v>
      </c>
      <c r="B506" s="1">
        <v>1169037399</v>
      </c>
      <c r="C506" s="1" t="s">
        <v>169</v>
      </c>
      <c r="D506" s="1" t="s">
        <v>10</v>
      </c>
      <c r="E506" s="1" t="s">
        <v>11</v>
      </c>
      <c r="F506" s="1" t="s">
        <v>52</v>
      </c>
      <c r="G506" s="1" t="s">
        <v>15</v>
      </c>
      <c r="H506" s="3">
        <v>44313.680243055554</v>
      </c>
      <c r="I506" s="1" t="str">
        <f>VLOOKUP(F506,mapping!$A$2:$B$68,2,FALSE)</f>
        <v>District 6</v>
      </c>
    </row>
    <row r="507" spans="1:9" x14ac:dyDescent="0.3">
      <c r="A507" s="1">
        <v>503</v>
      </c>
      <c r="B507" s="1">
        <v>1169037381</v>
      </c>
      <c r="C507" s="1" t="s">
        <v>168</v>
      </c>
      <c r="D507" s="1" t="s">
        <v>10</v>
      </c>
      <c r="E507" s="1" t="s">
        <v>11</v>
      </c>
      <c r="F507" s="1" t="s">
        <v>52</v>
      </c>
      <c r="G507" s="1" t="s">
        <v>15</v>
      </c>
      <c r="H507" s="3">
        <v>44313.680821759262</v>
      </c>
      <c r="I507" s="1" t="str">
        <f>VLOOKUP(F507,mapping!$A$2:$B$68,2,FALSE)</f>
        <v>District 6</v>
      </c>
    </row>
    <row r="508" spans="1:9" x14ac:dyDescent="0.3">
      <c r="A508" s="1">
        <v>504</v>
      </c>
      <c r="B508" s="1">
        <v>1053897149</v>
      </c>
      <c r="C508" s="1" t="s">
        <v>167</v>
      </c>
      <c r="D508" s="1" t="s">
        <v>10</v>
      </c>
      <c r="E508" s="1" t="s">
        <v>11</v>
      </c>
      <c r="F508" s="1" t="s">
        <v>33</v>
      </c>
      <c r="G508" s="1" t="s">
        <v>15</v>
      </c>
      <c r="H508" s="3">
        <v>44313.835416666669</v>
      </c>
      <c r="I508" s="1" t="str">
        <f>VLOOKUP(F508,mapping!$A$2:$B$68,2,FALSE)</f>
        <v>District 6</v>
      </c>
    </row>
    <row r="509" spans="1:9" x14ac:dyDescent="0.3">
      <c r="A509" s="1">
        <v>505</v>
      </c>
      <c r="B509" s="1">
        <v>1054121818</v>
      </c>
      <c r="C509" s="1" t="s">
        <v>166</v>
      </c>
      <c r="D509" s="1" t="s">
        <v>10</v>
      </c>
      <c r="E509" s="1" t="s">
        <v>11</v>
      </c>
      <c r="F509" s="1" t="s">
        <v>33</v>
      </c>
      <c r="G509" s="1" t="s">
        <v>15</v>
      </c>
      <c r="H509" s="3">
        <v>44313.836030092592</v>
      </c>
      <c r="I509" s="1" t="str">
        <f>VLOOKUP(F509,mapping!$A$2:$B$68,2,FALSE)</f>
        <v>District 6</v>
      </c>
    </row>
    <row r="510" spans="1:9" x14ac:dyDescent="0.3">
      <c r="A510" s="1">
        <v>506</v>
      </c>
      <c r="B510" s="1">
        <v>2119994479</v>
      </c>
      <c r="C510" s="1" t="s">
        <v>165</v>
      </c>
      <c r="D510" s="1" t="s">
        <v>10</v>
      </c>
      <c r="E510" s="1" t="s">
        <v>11</v>
      </c>
      <c r="F510" s="1" t="s">
        <v>52</v>
      </c>
      <c r="G510" s="1" t="s">
        <v>15</v>
      </c>
      <c r="H510" s="3">
        <v>44313.678368055553</v>
      </c>
      <c r="I510" s="1" t="str">
        <f>VLOOKUP(F510,mapping!$A$2:$B$68,2,FALSE)</f>
        <v>District 6</v>
      </c>
    </row>
    <row r="511" spans="1:9" x14ac:dyDescent="0.3">
      <c r="A511" s="1">
        <v>507</v>
      </c>
      <c r="B511" s="1">
        <v>1153666165</v>
      </c>
      <c r="C511" s="1" t="s">
        <v>164</v>
      </c>
      <c r="D511" s="1" t="s">
        <v>10</v>
      </c>
      <c r="E511" s="1" t="s">
        <v>11</v>
      </c>
      <c r="F511" s="1" t="s">
        <v>20</v>
      </c>
      <c r="G511" s="1" t="s">
        <v>15</v>
      </c>
      <c r="H511" s="3">
        <v>44313.768333333333</v>
      </c>
      <c r="I511" s="1" t="str">
        <f>VLOOKUP(F511,mapping!$A$2:$B$68,2,FALSE)</f>
        <v>District 6</v>
      </c>
    </row>
    <row r="512" spans="1:9" x14ac:dyDescent="0.3">
      <c r="A512" s="1">
        <v>508</v>
      </c>
      <c r="B512" s="1">
        <v>1215591061</v>
      </c>
      <c r="C512" s="1" t="s">
        <v>163</v>
      </c>
      <c r="D512" s="1" t="s">
        <v>10</v>
      </c>
      <c r="E512" s="1" t="s">
        <v>11</v>
      </c>
      <c r="F512" s="1" t="s">
        <v>44</v>
      </c>
      <c r="G512" s="1" t="s">
        <v>15</v>
      </c>
      <c r="H512" s="3">
        <v>44313.566550925927</v>
      </c>
      <c r="I512" s="1" t="str">
        <f>VLOOKUP(F512,mapping!$A$2:$B$68,2,FALSE)</f>
        <v>District 5</v>
      </c>
    </row>
    <row r="513" spans="1:9" x14ac:dyDescent="0.3">
      <c r="A513" s="1">
        <v>509</v>
      </c>
      <c r="B513" s="1">
        <v>1055017051</v>
      </c>
      <c r="C513" s="1" t="s">
        <v>162</v>
      </c>
      <c r="D513" s="1" t="s">
        <v>10</v>
      </c>
      <c r="E513" s="1" t="s">
        <v>11</v>
      </c>
      <c r="F513" s="1" t="s">
        <v>48</v>
      </c>
      <c r="G513" s="1" t="s">
        <v>15</v>
      </c>
      <c r="H513" s="3">
        <v>44313.359976851854</v>
      </c>
      <c r="I513" s="1" t="str">
        <f>VLOOKUP(F513,mapping!$A$2:$B$68,2,FALSE)</f>
        <v>District 1</v>
      </c>
    </row>
    <row r="514" spans="1:9" x14ac:dyDescent="0.3">
      <c r="A514" s="1">
        <v>510</v>
      </c>
      <c r="B514" s="1">
        <v>1025113219</v>
      </c>
      <c r="C514" s="1" t="s">
        <v>160</v>
      </c>
      <c r="D514" s="1" t="s">
        <v>10</v>
      </c>
      <c r="E514" s="1" t="s">
        <v>11</v>
      </c>
      <c r="F514" s="1" t="s">
        <v>161</v>
      </c>
      <c r="G514" s="1" t="s">
        <v>15</v>
      </c>
      <c r="H514" s="3">
        <v>44313.732789351852</v>
      </c>
      <c r="I514" s="1" t="str">
        <f>VLOOKUP(F514,mapping!$A$2:$B$68,2,FALSE)</f>
        <v>District 6</v>
      </c>
    </row>
    <row r="515" spans="1:9" x14ac:dyDescent="0.3">
      <c r="A515" s="1">
        <v>511</v>
      </c>
      <c r="B515" s="1">
        <v>1053525754</v>
      </c>
      <c r="C515" s="1" t="s">
        <v>159</v>
      </c>
      <c r="D515" s="1" t="s">
        <v>10</v>
      </c>
      <c r="E515" s="1" t="s">
        <v>11</v>
      </c>
      <c r="F515" s="1" t="s">
        <v>33</v>
      </c>
      <c r="G515" s="1" t="s">
        <v>15</v>
      </c>
      <c r="H515" s="3">
        <v>44313.709166666667</v>
      </c>
      <c r="I515" s="1" t="str">
        <f>VLOOKUP(F515,mapping!$A$2:$B$68,2,FALSE)</f>
        <v>District 6</v>
      </c>
    </row>
    <row r="516" spans="1:9" x14ac:dyDescent="0.3">
      <c r="A516" s="1">
        <v>512</v>
      </c>
      <c r="B516" s="1">
        <v>1053096403</v>
      </c>
      <c r="C516" s="1" t="s">
        <v>157</v>
      </c>
      <c r="D516" s="1" t="s">
        <v>10</v>
      </c>
      <c r="E516" s="1" t="s">
        <v>11</v>
      </c>
      <c r="F516" s="1" t="s">
        <v>158</v>
      </c>
      <c r="G516" s="1" t="s">
        <v>15</v>
      </c>
      <c r="H516" s="3">
        <v>44313.616076388891</v>
      </c>
      <c r="I516" s="1" t="str">
        <f>VLOOKUP(F516,mapping!$A$2:$B$68,2,FALSE)</f>
        <v>District 5</v>
      </c>
    </row>
    <row r="517" spans="1:9" x14ac:dyDescent="0.3">
      <c r="A517" s="1">
        <v>513</v>
      </c>
      <c r="B517" s="1">
        <v>2167028405</v>
      </c>
      <c r="C517" s="1" t="s">
        <v>156</v>
      </c>
      <c r="D517" s="1" t="s">
        <v>10</v>
      </c>
      <c r="E517" s="1" t="s">
        <v>11</v>
      </c>
      <c r="F517" s="1" t="s">
        <v>20</v>
      </c>
      <c r="G517" s="1" t="s">
        <v>15</v>
      </c>
      <c r="H517" s="3">
        <v>44313.521365740744</v>
      </c>
      <c r="I517" s="1" t="str">
        <f>VLOOKUP(F517,mapping!$A$2:$B$68,2,FALSE)</f>
        <v>District 6</v>
      </c>
    </row>
    <row r="518" spans="1:9" x14ac:dyDescent="0.3">
      <c r="A518" s="1">
        <v>514</v>
      </c>
      <c r="B518" s="1">
        <v>2167334677</v>
      </c>
      <c r="C518" s="1" t="s">
        <v>155</v>
      </c>
      <c r="D518" s="1" t="s">
        <v>10</v>
      </c>
      <c r="E518" s="1" t="s">
        <v>11</v>
      </c>
      <c r="F518" s="1" t="s">
        <v>20</v>
      </c>
      <c r="G518" s="1" t="s">
        <v>15</v>
      </c>
      <c r="H518" s="3">
        <v>44313.520879629628</v>
      </c>
      <c r="I518" s="1" t="str">
        <f>VLOOKUP(F518,mapping!$A$2:$B$68,2,FALSE)</f>
        <v>District 6</v>
      </c>
    </row>
    <row r="519" spans="1:9" x14ac:dyDescent="0.3">
      <c r="A519" s="1">
        <v>515</v>
      </c>
      <c r="B519" s="1">
        <v>1053534203</v>
      </c>
      <c r="C519" s="1" t="s">
        <v>154</v>
      </c>
      <c r="D519" s="1" t="s">
        <v>10</v>
      </c>
      <c r="E519" s="1" t="s">
        <v>11</v>
      </c>
      <c r="F519" s="1" t="s">
        <v>24</v>
      </c>
      <c r="G519" s="1" t="s">
        <v>15</v>
      </c>
      <c r="H519" s="3">
        <v>44313.625104166669</v>
      </c>
      <c r="I519" s="1" t="str">
        <f>VLOOKUP(F519,mapping!$A$2:$B$68,2,FALSE)</f>
        <v>District 1</v>
      </c>
    </row>
    <row r="520" spans="1:9" x14ac:dyDescent="0.3">
      <c r="A520" s="1">
        <v>516</v>
      </c>
      <c r="B520" s="1">
        <v>1053334243</v>
      </c>
      <c r="C520" s="1" t="s">
        <v>153</v>
      </c>
      <c r="D520" s="1" t="s">
        <v>10</v>
      </c>
      <c r="E520" s="1" t="s">
        <v>11</v>
      </c>
      <c r="F520" s="1" t="s">
        <v>24</v>
      </c>
      <c r="G520" s="1" t="s">
        <v>15</v>
      </c>
      <c r="H520" s="3">
        <v>44313.625636574077</v>
      </c>
      <c r="I520" s="1" t="str">
        <f>VLOOKUP(F520,mapping!$A$2:$B$68,2,FALSE)</f>
        <v>District 1</v>
      </c>
    </row>
    <row r="521" spans="1:9" x14ac:dyDescent="0.3">
      <c r="A521" s="1">
        <v>517</v>
      </c>
      <c r="B521" s="1">
        <v>1053969810</v>
      </c>
      <c r="C521" s="1" t="s">
        <v>152</v>
      </c>
      <c r="D521" s="1" t="s">
        <v>10</v>
      </c>
      <c r="E521" s="1" t="s">
        <v>11</v>
      </c>
      <c r="F521" s="1" t="s">
        <v>35</v>
      </c>
      <c r="G521" s="1" t="s">
        <v>15</v>
      </c>
      <c r="H521" s="3">
        <v>44313.704340277778</v>
      </c>
      <c r="I521" s="1" t="str">
        <f>VLOOKUP(F521,mapping!$A$2:$B$68,2,FALSE)</f>
        <v>District 5</v>
      </c>
    </row>
    <row r="522" spans="1:9" x14ac:dyDescent="0.3">
      <c r="A522" s="1">
        <v>518</v>
      </c>
      <c r="B522" s="1">
        <v>1053376527</v>
      </c>
      <c r="C522" s="1" t="s">
        <v>150</v>
      </c>
      <c r="D522" s="1" t="s">
        <v>10</v>
      </c>
      <c r="E522" s="1" t="s">
        <v>11</v>
      </c>
      <c r="F522" s="1" t="s">
        <v>21</v>
      </c>
      <c r="G522" s="1" t="s">
        <v>15</v>
      </c>
      <c r="H522" s="3">
        <v>44313.472314814811</v>
      </c>
      <c r="I522" s="1" t="str">
        <f>VLOOKUP(F522,mapping!$A$2:$B$68,2,FALSE)</f>
        <v>District 5</v>
      </c>
    </row>
    <row r="523" spans="1:9" x14ac:dyDescent="0.3">
      <c r="A523" s="1">
        <v>519</v>
      </c>
      <c r="B523" s="1">
        <v>1053364185</v>
      </c>
      <c r="C523" s="1" t="s">
        <v>149</v>
      </c>
      <c r="D523" s="1" t="s">
        <v>10</v>
      </c>
      <c r="E523" s="1" t="s">
        <v>11</v>
      </c>
      <c r="F523" s="1" t="s">
        <v>33</v>
      </c>
      <c r="G523" s="1" t="s">
        <v>15</v>
      </c>
      <c r="H523" s="3">
        <v>44313.397164351853</v>
      </c>
      <c r="I523" s="1" t="str">
        <f>VLOOKUP(F523,mapping!$A$2:$B$68,2,FALSE)</f>
        <v>District 6</v>
      </c>
    </row>
    <row r="524" spans="1:9" x14ac:dyDescent="0.3">
      <c r="A524" s="1">
        <v>520</v>
      </c>
      <c r="B524" s="1">
        <v>1198678953</v>
      </c>
      <c r="C524" s="1" t="s">
        <v>148</v>
      </c>
      <c r="D524" s="1" t="s">
        <v>10</v>
      </c>
      <c r="E524" s="1" t="s">
        <v>11</v>
      </c>
      <c r="F524" s="1" t="s">
        <v>20</v>
      </c>
      <c r="G524" s="1" t="s">
        <v>15</v>
      </c>
      <c r="H524" s="3">
        <v>44313.541331018518</v>
      </c>
      <c r="I524" s="1" t="str">
        <f>VLOOKUP(F524,mapping!$A$2:$B$68,2,FALSE)</f>
        <v>District 6</v>
      </c>
    </row>
    <row r="525" spans="1:9" x14ac:dyDescent="0.3">
      <c r="A525" s="1">
        <v>521</v>
      </c>
      <c r="B525" s="1">
        <v>1053652091</v>
      </c>
      <c r="C525" s="1" t="s">
        <v>148</v>
      </c>
      <c r="D525" s="1" t="s">
        <v>10</v>
      </c>
      <c r="E525" s="1" t="s">
        <v>11</v>
      </c>
      <c r="F525" s="1" t="s">
        <v>20</v>
      </c>
      <c r="G525" s="1" t="s">
        <v>15</v>
      </c>
      <c r="H525" s="3">
        <v>44313.542638888888</v>
      </c>
      <c r="I525" s="1" t="str">
        <f>VLOOKUP(F525,mapping!$A$2:$B$68,2,FALSE)</f>
        <v>District 6</v>
      </c>
    </row>
    <row r="526" spans="1:9" x14ac:dyDescent="0.3">
      <c r="A526" s="1">
        <v>522</v>
      </c>
      <c r="B526" s="1">
        <v>1054718883</v>
      </c>
      <c r="C526" s="1" t="s">
        <v>147</v>
      </c>
      <c r="D526" s="1" t="s">
        <v>10</v>
      </c>
      <c r="E526" s="1" t="s">
        <v>11</v>
      </c>
      <c r="F526" s="1" t="s">
        <v>48</v>
      </c>
      <c r="G526" s="1" t="s">
        <v>15</v>
      </c>
      <c r="H526" s="3">
        <v>44313.723726851851</v>
      </c>
      <c r="I526" s="1" t="str">
        <f>VLOOKUP(F526,mapping!$A$2:$B$68,2,FALSE)</f>
        <v>District 1</v>
      </c>
    </row>
    <row r="527" spans="1:9" x14ac:dyDescent="0.3">
      <c r="A527" s="1">
        <v>523</v>
      </c>
      <c r="B527" s="1">
        <v>1204297043</v>
      </c>
      <c r="C527" s="1" t="s">
        <v>146</v>
      </c>
      <c r="D527" s="1" t="s">
        <v>10</v>
      </c>
      <c r="E527" s="1" t="s">
        <v>11</v>
      </c>
      <c r="F527" s="1" t="s">
        <v>52</v>
      </c>
      <c r="G527" s="1" t="s">
        <v>15</v>
      </c>
      <c r="H527" s="3">
        <v>44313.79315972222</v>
      </c>
      <c r="I527" s="1" t="str">
        <f>VLOOKUP(F527,mapping!$A$2:$B$68,2,FALSE)</f>
        <v>District 6</v>
      </c>
    </row>
    <row r="528" spans="1:9" x14ac:dyDescent="0.3">
      <c r="A528" s="1">
        <v>524</v>
      </c>
      <c r="B528" s="1">
        <v>1053803457</v>
      </c>
      <c r="C528" s="1" t="s">
        <v>145</v>
      </c>
      <c r="D528" s="1" t="s">
        <v>10</v>
      </c>
      <c r="E528" s="1" t="s">
        <v>11</v>
      </c>
      <c r="F528" s="1" t="s">
        <v>35</v>
      </c>
      <c r="G528" s="1" t="s">
        <v>15</v>
      </c>
      <c r="H528" s="3">
        <v>44313.608993055554</v>
      </c>
      <c r="I528" s="1" t="str">
        <f>VLOOKUP(F528,mapping!$A$2:$B$68,2,FALSE)</f>
        <v>District 5</v>
      </c>
    </row>
    <row r="529" spans="1:9" x14ac:dyDescent="0.3">
      <c r="A529" s="1">
        <v>525</v>
      </c>
      <c r="B529" s="1">
        <v>1053781182</v>
      </c>
      <c r="C529" s="1" t="s">
        <v>144</v>
      </c>
      <c r="D529" s="1" t="s">
        <v>10</v>
      </c>
      <c r="E529" s="1" t="s">
        <v>11</v>
      </c>
      <c r="F529" s="1" t="s">
        <v>48</v>
      </c>
      <c r="G529" s="1" t="s">
        <v>15</v>
      </c>
      <c r="H529" s="3">
        <v>44313.553460648145</v>
      </c>
      <c r="I529" s="1" t="str">
        <f>VLOOKUP(F529,mapping!$A$2:$B$68,2,FALSE)</f>
        <v>District 1</v>
      </c>
    </row>
    <row r="530" spans="1:9" x14ac:dyDescent="0.3">
      <c r="A530" s="1">
        <v>526</v>
      </c>
      <c r="B530" s="1">
        <v>1055495613</v>
      </c>
      <c r="C530" s="1" t="s">
        <v>143</v>
      </c>
      <c r="D530" s="1" t="s">
        <v>10</v>
      </c>
      <c r="E530" s="1" t="s">
        <v>11</v>
      </c>
      <c r="F530" s="1" t="s">
        <v>35</v>
      </c>
      <c r="G530" s="1" t="s">
        <v>15</v>
      </c>
      <c r="H530" s="3">
        <v>44313.608391203707</v>
      </c>
      <c r="I530" s="1" t="str">
        <f>VLOOKUP(F530,mapping!$A$2:$B$68,2,FALSE)</f>
        <v>District 5</v>
      </c>
    </row>
    <row r="531" spans="1:9" x14ac:dyDescent="0.3">
      <c r="A531" s="1">
        <v>527</v>
      </c>
      <c r="B531" s="1">
        <v>1053509741</v>
      </c>
      <c r="C531" s="1" t="s">
        <v>142</v>
      </c>
      <c r="D531" s="1" t="s">
        <v>10</v>
      </c>
      <c r="E531" s="1" t="s">
        <v>11</v>
      </c>
      <c r="F531" s="1" t="s">
        <v>36</v>
      </c>
      <c r="G531" s="1" t="s">
        <v>15</v>
      </c>
      <c r="H531" s="3">
        <v>44313.563344907408</v>
      </c>
      <c r="I531" s="1" t="str">
        <f>VLOOKUP(F531,mapping!$A$2:$B$68,2,FALSE)</f>
        <v>District 5</v>
      </c>
    </row>
    <row r="532" spans="1:9" x14ac:dyDescent="0.3">
      <c r="A532" s="1">
        <v>528</v>
      </c>
      <c r="B532" s="1">
        <v>1055544475</v>
      </c>
      <c r="C532" s="1" t="s">
        <v>141</v>
      </c>
      <c r="D532" s="1" t="s">
        <v>10</v>
      </c>
      <c r="E532" s="1" t="s">
        <v>11</v>
      </c>
      <c r="F532" s="1" t="s">
        <v>33</v>
      </c>
      <c r="G532" s="1" t="s">
        <v>15</v>
      </c>
      <c r="H532" s="3">
        <v>44313.465671296297</v>
      </c>
      <c r="I532" s="1" t="str">
        <f>VLOOKUP(F532,mapping!$A$2:$B$68,2,FALSE)</f>
        <v>District 6</v>
      </c>
    </row>
    <row r="533" spans="1:9" x14ac:dyDescent="0.3">
      <c r="A533" s="1">
        <v>529</v>
      </c>
      <c r="B533" s="1">
        <v>1053539085</v>
      </c>
      <c r="C533" s="1" t="s">
        <v>140</v>
      </c>
      <c r="D533" s="1" t="s">
        <v>10</v>
      </c>
      <c r="E533" s="1" t="s">
        <v>11</v>
      </c>
      <c r="F533" s="1" t="s">
        <v>36</v>
      </c>
      <c r="G533" s="1" t="s">
        <v>15</v>
      </c>
      <c r="H533" s="3">
        <v>44313.467465277776</v>
      </c>
      <c r="I533" s="1" t="str">
        <f>VLOOKUP(F533,mapping!$A$2:$B$68,2,FALSE)</f>
        <v>District 5</v>
      </c>
    </row>
    <row r="534" spans="1:9" x14ac:dyDescent="0.3">
      <c r="A534" s="1">
        <v>530</v>
      </c>
      <c r="B534" s="1">
        <v>1053341689</v>
      </c>
      <c r="C534" s="1" t="s">
        <v>139</v>
      </c>
      <c r="D534" s="1" t="s">
        <v>10</v>
      </c>
      <c r="E534" s="1" t="s">
        <v>11</v>
      </c>
      <c r="F534" s="1" t="s">
        <v>20</v>
      </c>
      <c r="G534" s="1" t="s">
        <v>15</v>
      </c>
      <c r="H534" s="3">
        <v>44313.556180555555</v>
      </c>
      <c r="I534" s="1" t="str">
        <f>VLOOKUP(F534,mapping!$A$2:$B$68,2,FALSE)</f>
        <v>District 6</v>
      </c>
    </row>
    <row r="535" spans="1:9" x14ac:dyDescent="0.3">
      <c r="A535" s="1">
        <v>531</v>
      </c>
      <c r="B535" s="1">
        <v>1053964448</v>
      </c>
      <c r="C535" s="1" t="s">
        <v>138</v>
      </c>
      <c r="D535" s="1" t="s">
        <v>10</v>
      </c>
      <c r="E535" s="1" t="s">
        <v>11</v>
      </c>
      <c r="F535" s="1" t="s">
        <v>93</v>
      </c>
      <c r="G535" s="1" t="s">
        <v>15</v>
      </c>
      <c r="H535" s="3">
        <v>44313.330763888887</v>
      </c>
      <c r="I535" s="1" t="str">
        <f>VLOOKUP(F535,mapping!$A$2:$B$68,2,FALSE)</f>
        <v>District 6</v>
      </c>
    </row>
    <row r="536" spans="1:9" x14ac:dyDescent="0.3">
      <c r="A536" s="1">
        <v>532</v>
      </c>
      <c r="B536" s="1">
        <v>1054375152</v>
      </c>
      <c r="C536" s="1" t="s">
        <v>137</v>
      </c>
      <c r="D536" s="1" t="s">
        <v>10</v>
      </c>
      <c r="E536" s="1" t="s">
        <v>11</v>
      </c>
      <c r="F536" s="1" t="s">
        <v>35</v>
      </c>
      <c r="G536" s="1" t="s">
        <v>15</v>
      </c>
      <c r="H536" s="3">
        <v>44313.828819444447</v>
      </c>
      <c r="I536" s="1" t="str">
        <f>VLOOKUP(F536,mapping!$A$2:$B$68,2,FALSE)</f>
        <v>District 5</v>
      </c>
    </row>
    <row r="537" spans="1:9" x14ac:dyDescent="0.3">
      <c r="A537" s="1">
        <v>533</v>
      </c>
      <c r="B537" s="1">
        <v>1054390864</v>
      </c>
      <c r="C537" s="1" t="s">
        <v>136</v>
      </c>
      <c r="D537" s="1" t="s">
        <v>10</v>
      </c>
      <c r="E537" s="1" t="s">
        <v>11</v>
      </c>
      <c r="F537" s="1" t="s">
        <v>24</v>
      </c>
      <c r="G537" s="1" t="s">
        <v>15</v>
      </c>
      <c r="H537" s="3">
        <v>44313.41065972222</v>
      </c>
      <c r="I537" s="1" t="str">
        <f>VLOOKUP(F537,mapping!$A$2:$B$68,2,FALSE)</f>
        <v>District 1</v>
      </c>
    </row>
    <row r="538" spans="1:9" x14ac:dyDescent="0.3">
      <c r="A538" s="1">
        <v>534</v>
      </c>
      <c r="B538" s="1">
        <v>1185851877</v>
      </c>
      <c r="C538" s="1" t="s">
        <v>135</v>
      </c>
      <c r="D538" s="1" t="s">
        <v>10</v>
      </c>
      <c r="E538" s="1" t="s">
        <v>11</v>
      </c>
      <c r="F538" s="1" t="s">
        <v>24</v>
      </c>
      <c r="G538" s="1" t="s">
        <v>15</v>
      </c>
      <c r="H538" s="3">
        <v>44313.791967592595</v>
      </c>
      <c r="I538" s="1" t="str">
        <f>VLOOKUP(F538,mapping!$A$2:$B$68,2,FALSE)</f>
        <v>District 1</v>
      </c>
    </row>
    <row r="539" spans="1:9" x14ac:dyDescent="0.3">
      <c r="A539" s="1">
        <v>535</v>
      </c>
      <c r="B539" s="1">
        <v>1053773199</v>
      </c>
      <c r="C539" s="1" t="s">
        <v>134</v>
      </c>
      <c r="D539" s="1" t="s">
        <v>10</v>
      </c>
      <c r="E539" s="1" t="s">
        <v>11</v>
      </c>
      <c r="F539" s="1" t="s">
        <v>31</v>
      </c>
      <c r="G539" s="1" t="s">
        <v>15</v>
      </c>
      <c r="H539" s="3">
        <v>44313.423935185187</v>
      </c>
      <c r="I539" s="1" t="str">
        <f>VLOOKUP(F539,mapping!$A$2:$B$68,2,FALSE)</f>
        <v>District 3</v>
      </c>
    </row>
    <row r="540" spans="1:9" x14ac:dyDescent="0.3">
      <c r="A540" s="1">
        <v>536</v>
      </c>
      <c r="B540" s="1">
        <v>2129670647</v>
      </c>
      <c r="C540" s="1" t="s">
        <v>133</v>
      </c>
      <c r="D540" s="1" t="s">
        <v>10</v>
      </c>
      <c r="E540" s="1" t="s">
        <v>11</v>
      </c>
      <c r="F540" s="1" t="s">
        <v>52</v>
      </c>
      <c r="G540" s="1" t="s">
        <v>15</v>
      </c>
      <c r="H540" s="3">
        <v>44313.601238425923</v>
      </c>
      <c r="I540" s="1" t="str">
        <f>VLOOKUP(F540,mapping!$A$2:$B$68,2,FALSE)</f>
        <v>District 6</v>
      </c>
    </row>
    <row r="541" spans="1:9" x14ac:dyDescent="0.3">
      <c r="A541" s="1">
        <v>537</v>
      </c>
      <c r="B541" s="1">
        <v>1143232708</v>
      </c>
      <c r="C541" s="1" t="s">
        <v>132</v>
      </c>
      <c r="D541" s="1" t="s">
        <v>10</v>
      </c>
      <c r="E541" s="1" t="s">
        <v>11</v>
      </c>
      <c r="F541" s="1" t="s">
        <v>48</v>
      </c>
      <c r="G541" s="1" t="s">
        <v>15</v>
      </c>
      <c r="H541" s="3">
        <v>44313.64099537037</v>
      </c>
      <c r="I541" s="1" t="str">
        <f>VLOOKUP(F541,mapping!$A$2:$B$68,2,FALSE)</f>
        <v>District 1</v>
      </c>
    </row>
    <row r="542" spans="1:9" x14ac:dyDescent="0.3">
      <c r="A542" s="1">
        <v>538</v>
      </c>
      <c r="B542" s="1">
        <v>1054446306</v>
      </c>
      <c r="C542" s="1" t="s">
        <v>131</v>
      </c>
      <c r="D542" s="1" t="s">
        <v>10</v>
      </c>
      <c r="E542" s="1" t="s">
        <v>11</v>
      </c>
      <c r="F542" s="1" t="s">
        <v>31</v>
      </c>
      <c r="G542" s="1" t="s">
        <v>15</v>
      </c>
      <c r="H542" s="3">
        <v>44313.421180555553</v>
      </c>
      <c r="I542" s="1" t="str">
        <f>VLOOKUP(F542,mapping!$A$2:$B$68,2,FALSE)</f>
        <v>District 3</v>
      </c>
    </row>
    <row r="543" spans="1:9" x14ac:dyDescent="0.3">
      <c r="A543" s="1">
        <v>539</v>
      </c>
      <c r="B543" s="1">
        <v>1053681969</v>
      </c>
      <c r="C543" s="1" t="s">
        <v>130</v>
      </c>
      <c r="D543" s="1" t="s">
        <v>10</v>
      </c>
      <c r="E543" s="1" t="s">
        <v>11</v>
      </c>
      <c r="F543" s="1" t="s">
        <v>21</v>
      </c>
      <c r="G543" s="1" t="s">
        <v>15</v>
      </c>
      <c r="H543" s="3">
        <v>44313.564386574071</v>
      </c>
      <c r="I543" s="1" t="str">
        <f>VLOOKUP(F543,mapping!$A$2:$B$68,2,FALSE)</f>
        <v>District 5</v>
      </c>
    </row>
    <row r="544" spans="1:9" x14ac:dyDescent="0.3">
      <c r="A544" s="1">
        <v>540</v>
      </c>
      <c r="B544" s="1">
        <v>1053408101</v>
      </c>
      <c r="C544" s="1" t="s">
        <v>129</v>
      </c>
      <c r="D544" s="1" t="s">
        <v>10</v>
      </c>
      <c r="E544" s="1" t="s">
        <v>11</v>
      </c>
      <c r="F544" s="1" t="s">
        <v>73</v>
      </c>
      <c r="G544" s="1" t="s">
        <v>15</v>
      </c>
      <c r="H544" s="3">
        <v>44313.388703703706</v>
      </c>
      <c r="I544" s="1" t="str">
        <f>VLOOKUP(F544,mapping!$A$2:$B$68,2,FALSE)</f>
        <v>District 6</v>
      </c>
    </row>
    <row r="545" spans="1:9" x14ac:dyDescent="0.3">
      <c r="A545" s="1">
        <v>541</v>
      </c>
      <c r="B545" s="1">
        <v>1053408117</v>
      </c>
      <c r="C545" s="1" t="s">
        <v>128</v>
      </c>
      <c r="D545" s="1" t="s">
        <v>10</v>
      </c>
      <c r="E545" s="1" t="s">
        <v>11</v>
      </c>
      <c r="F545" s="1" t="s">
        <v>73</v>
      </c>
      <c r="G545" s="1" t="s">
        <v>15</v>
      </c>
      <c r="H545" s="3">
        <v>44313.508136574077</v>
      </c>
      <c r="I545" s="1" t="str">
        <f>VLOOKUP(F545,mapping!$A$2:$B$68,2,FALSE)</f>
        <v>District 6</v>
      </c>
    </row>
    <row r="546" spans="1:9" x14ac:dyDescent="0.3">
      <c r="A546" s="1">
        <v>542</v>
      </c>
      <c r="B546" s="1">
        <v>1053404250</v>
      </c>
      <c r="C546" s="1" t="s">
        <v>127</v>
      </c>
      <c r="D546" s="1" t="s">
        <v>10</v>
      </c>
      <c r="E546" s="1" t="s">
        <v>11</v>
      </c>
      <c r="F546" s="1" t="s">
        <v>38</v>
      </c>
      <c r="G546" s="1" t="s">
        <v>15</v>
      </c>
      <c r="H546" s="3">
        <v>44313.505289351851</v>
      </c>
      <c r="I546" s="1" t="str">
        <f>VLOOKUP(F546,mapping!$A$2:$B$68,2,FALSE)</f>
        <v>District 1</v>
      </c>
    </row>
    <row r="547" spans="1:9" x14ac:dyDescent="0.3">
      <c r="A547" s="1">
        <v>543</v>
      </c>
      <c r="B547" s="1">
        <v>1053630152</v>
      </c>
      <c r="C547" s="1" t="s">
        <v>126</v>
      </c>
      <c r="D547" s="1" t="s">
        <v>10</v>
      </c>
      <c r="E547" s="1" t="s">
        <v>11</v>
      </c>
      <c r="F547" s="1" t="s">
        <v>48</v>
      </c>
      <c r="G547" s="1" t="s">
        <v>15</v>
      </c>
      <c r="H547" s="3">
        <v>44313.419016203705</v>
      </c>
      <c r="I547" s="1" t="str">
        <f>VLOOKUP(F547,mapping!$A$2:$B$68,2,FALSE)</f>
        <v>District 1</v>
      </c>
    </row>
    <row r="548" spans="1:9" x14ac:dyDescent="0.3">
      <c r="A548" s="1">
        <v>544</v>
      </c>
      <c r="B548" s="1">
        <v>1186172113</v>
      </c>
      <c r="C548" s="1" t="s">
        <v>125</v>
      </c>
      <c r="D548" s="1" t="s">
        <v>10</v>
      </c>
      <c r="E548" s="1" t="s">
        <v>11</v>
      </c>
      <c r="F548" s="1" t="s">
        <v>35</v>
      </c>
      <c r="G548" s="1" t="s">
        <v>15</v>
      </c>
      <c r="H548" s="3">
        <v>44313.651643518519</v>
      </c>
      <c r="I548" s="1" t="str">
        <f>VLOOKUP(F548,mapping!$A$2:$B$68,2,FALSE)</f>
        <v>District 5</v>
      </c>
    </row>
    <row r="549" spans="1:9" x14ac:dyDescent="0.3">
      <c r="A549" s="1">
        <v>545</v>
      </c>
      <c r="B549" s="1">
        <v>1053341823</v>
      </c>
      <c r="C549" s="1" t="s">
        <v>124</v>
      </c>
      <c r="D549" s="1" t="s">
        <v>10</v>
      </c>
      <c r="E549" s="1" t="s">
        <v>11</v>
      </c>
      <c r="F549" s="1" t="s">
        <v>28</v>
      </c>
      <c r="G549" s="1" t="s">
        <v>15</v>
      </c>
      <c r="H549" s="3">
        <v>44313.725011574075</v>
      </c>
      <c r="I549" s="1" t="str">
        <f>VLOOKUP(F549,mapping!$A$2:$B$68,2,FALSE)</f>
        <v>District 6</v>
      </c>
    </row>
    <row r="550" spans="1:9" x14ac:dyDescent="0.3">
      <c r="A550" s="1">
        <v>546</v>
      </c>
      <c r="B550" s="1">
        <v>1054673728</v>
      </c>
      <c r="C550" s="1" t="s">
        <v>123</v>
      </c>
      <c r="D550" s="1" t="s">
        <v>10</v>
      </c>
      <c r="E550" s="1" t="s">
        <v>11</v>
      </c>
      <c r="F550" s="1" t="s">
        <v>28</v>
      </c>
      <c r="G550" s="1" t="s">
        <v>15</v>
      </c>
      <c r="H550" s="3">
        <v>44313.333182870374</v>
      </c>
      <c r="I550" s="1" t="str">
        <f>VLOOKUP(F550,mapping!$A$2:$B$68,2,FALSE)</f>
        <v>District 6</v>
      </c>
    </row>
    <row r="551" spans="1:9" x14ac:dyDescent="0.3">
      <c r="A551" s="1">
        <v>547</v>
      </c>
      <c r="B551" s="1">
        <v>1059965494</v>
      </c>
      <c r="C551" s="1" t="s">
        <v>122</v>
      </c>
      <c r="D551" s="1" t="s">
        <v>10</v>
      </c>
      <c r="E551" s="1" t="s">
        <v>11</v>
      </c>
      <c r="F551" s="1" t="s">
        <v>24</v>
      </c>
      <c r="G551" s="1" t="s">
        <v>15</v>
      </c>
      <c r="H551" s="3">
        <v>44313.710555555554</v>
      </c>
      <c r="I551" s="1" t="str">
        <f>VLOOKUP(F551,mapping!$A$2:$B$68,2,FALSE)</f>
        <v>District 1</v>
      </c>
    </row>
    <row r="552" spans="1:9" x14ac:dyDescent="0.3">
      <c r="A552" s="1">
        <v>548</v>
      </c>
      <c r="B552" s="1">
        <v>1053637682</v>
      </c>
      <c r="C552" s="1" t="s">
        <v>121</v>
      </c>
      <c r="D552" s="1" t="s">
        <v>10</v>
      </c>
      <c r="E552" s="1" t="s">
        <v>11</v>
      </c>
      <c r="F552" s="1" t="s">
        <v>36</v>
      </c>
      <c r="G552" s="1" t="s">
        <v>15</v>
      </c>
      <c r="H552" s="3">
        <v>44313.444849537038</v>
      </c>
      <c r="I552" s="1" t="str">
        <f>VLOOKUP(F552,mapping!$A$2:$B$68,2,FALSE)</f>
        <v>District 5</v>
      </c>
    </row>
    <row r="553" spans="1:9" x14ac:dyDescent="0.3">
      <c r="A553" s="1">
        <v>549</v>
      </c>
      <c r="B553" s="1">
        <v>1054260910</v>
      </c>
      <c r="C553" s="1" t="s">
        <v>119</v>
      </c>
      <c r="D553" s="1" t="s">
        <v>10</v>
      </c>
      <c r="E553" s="1" t="s">
        <v>11</v>
      </c>
      <c r="F553" s="1" t="s">
        <v>82</v>
      </c>
      <c r="G553" s="1" t="s">
        <v>15</v>
      </c>
      <c r="H553" s="3">
        <v>44313.775694444441</v>
      </c>
      <c r="I553" s="1" t="str">
        <f>VLOOKUP(F553,mapping!$A$2:$B$68,2,FALSE)</f>
        <v>District 6</v>
      </c>
    </row>
    <row r="554" spans="1:9" x14ac:dyDescent="0.3">
      <c r="A554" s="1">
        <v>550</v>
      </c>
      <c r="B554" s="1">
        <v>1053568748</v>
      </c>
      <c r="C554" s="1" t="s">
        <v>117</v>
      </c>
      <c r="D554" s="1" t="s">
        <v>10</v>
      </c>
      <c r="E554" s="1" t="s">
        <v>11</v>
      </c>
      <c r="F554" s="1" t="s">
        <v>73</v>
      </c>
      <c r="G554" s="1" t="s">
        <v>15</v>
      </c>
      <c r="H554" s="3">
        <v>44313.434664351851</v>
      </c>
      <c r="I554" s="1" t="str">
        <f>VLOOKUP(F554,mapping!$A$2:$B$68,2,FALSE)</f>
        <v>District 6</v>
      </c>
    </row>
    <row r="555" spans="1:9" x14ac:dyDescent="0.3">
      <c r="A555" s="1">
        <v>551</v>
      </c>
      <c r="B555" s="1">
        <v>1053335704</v>
      </c>
      <c r="C555" s="1" t="s">
        <v>116</v>
      </c>
      <c r="D555" s="1" t="s">
        <v>10</v>
      </c>
      <c r="E555" s="1" t="s">
        <v>11</v>
      </c>
      <c r="F555" s="1" t="s">
        <v>35</v>
      </c>
      <c r="G555" s="1" t="s">
        <v>15</v>
      </c>
      <c r="H555" s="3">
        <v>44313.525219907409</v>
      </c>
      <c r="I555" s="1" t="str">
        <f>VLOOKUP(F555,mapping!$A$2:$B$68,2,FALSE)</f>
        <v>District 5</v>
      </c>
    </row>
    <row r="556" spans="1:9" x14ac:dyDescent="0.3">
      <c r="A556" s="1">
        <v>552</v>
      </c>
      <c r="B556" s="1">
        <v>1053506035</v>
      </c>
      <c r="C556" s="1" t="s">
        <v>115</v>
      </c>
      <c r="D556" s="1" t="s">
        <v>10</v>
      </c>
      <c r="E556" s="1" t="s">
        <v>11</v>
      </c>
      <c r="F556" s="1" t="s">
        <v>35</v>
      </c>
      <c r="G556" s="1" t="s">
        <v>15</v>
      </c>
      <c r="H556" s="3">
        <v>44313.52579861111</v>
      </c>
      <c r="I556" s="1" t="str">
        <f>VLOOKUP(F556,mapping!$A$2:$B$68,2,FALSE)</f>
        <v>District 5</v>
      </c>
    </row>
    <row r="557" spans="1:9" x14ac:dyDescent="0.3">
      <c r="A557" s="1">
        <v>553</v>
      </c>
      <c r="B557" s="1">
        <v>1053276231</v>
      </c>
      <c r="C557" s="1" t="s">
        <v>114</v>
      </c>
      <c r="D557" s="1" t="s">
        <v>10</v>
      </c>
      <c r="E557" s="1" t="s">
        <v>11</v>
      </c>
      <c r="F557" s="1" t="s">
        <v>52</v>
      </c>
      <c r="G557" s="1" t="s">
        <v>15</v>
      </c>
      <c r="H557" s="3">
        <v>44313.606851851851</v>
      </c>
      <c r="I557" s="1" t="str">
        <f>VLOOKUP(F557,mapping!$A$2:$B$68,2,FALSE)</f>
        <v>District 6</v>
      </c>
    </row>
    <row r="558" spans="1:9" x14ac:dyDescent="0.3">
      <c r="A558" s="1">
        <v>554</v>
      </c>
      <c r="B558" s="1">
        <v>1053786210</v>
      </c>
      <c r="C558" s="1" t="s">
        <v>113</v>
      </c>
      <c r="D558" s="1" t="s">
        <v>10</v>
      </c>
      <c r="E558" s="1" t="s">
        <v>11</v>
      </c>
      <c r="F558" s="1" t="s">
        <v>24</v>
      </c>
      <c r="G558" s="1" t="s">
        <v>15</v>
      </c>
      <c r="H558" s="3">
        <v>44313.740937499999</v>
      </c>
      <c r="I558" s="1" t="str">
        <f>VLOOKUP(F558,mapping!$A$2:$B$68,2,FALSE)</f>
        <v>District 1</v>
      </c>
    </row>
    <row r="559" spans="1:9" x14ac:dyDescent="0.3">
      <c r="A559" s="1">
        <v>555</v>
      </c>
      <c r="B559" s="1">
        <v>1054714529</v>
      </c>
      <c r="C559" s="1" t="s">
        <v>112</v>
      </c>
      <c r="D559" s="1" t="s">
        <v>10</v>
      </c>
      <c r="E559" s="1" t="s">
        <v>11</v>
      </c>
      <c r="F559" s="1" t="s">
        <v>28</v>
      </c>
      <c r="G559" s="1" t="s">
        <v>15</v>
      </c>
      <c r="H559" s="3">
        <v>44313.664050925923</v>
      </c>
      <c r="I559" s="1" t="str">
        <f>VLOOKUP(F559,mapping!$A$2:$B$68,2,FALSE)</f>
        <v>District 6</v>
      </c>
    </row>
    <row r="560" spans="1:9" x14ac:dyDescent="0.3">
      <c r="A560" s="1">
        <v>556</v>
      </c>
      <c r="B560" s="1">
        <v>1054732442</v>
      </c>
      <c r="C560" s="1" t="s">
        <v>111</v>
      </c>
      <c r="D560" s="1" t="s">
        <v>10</v>
      </c>
      <c r="E560" s="1" t="s">
        <v>11</v>
      </c>
      <c r="F560" s="1" t="s">
        <v>28</v>
      </c>
      <c r="G560" s="1" t="s">
        <v>15</v>
      </c>
      <c r="H560" s="3">
        <v>44313.671643518515</v>
      </c>
      <c r="I560" s="1" t="str">
        <f>VLOOKUP(F560,mapping!$A$2:$B$68,2,FALSE)</f>
        <v>District 6</v>
      </c>
    </row>
    <row r="561" spans="1:9" x14ac:dyDescent="0.3">
      <c r="A561" s="1">
        <v>557</v>
      </c>
      <c r="B561" s="1">
        <v>1053865359</v>
      </c>
      <c r="C561" s="1" t="s">
        <v>110</v>
      </c>
      <c r="D561" s="1" t="s">
        <v>10</v>
      </c>
      <c r="E561" s="1" t="s">
        <v>11</v>
      </c>
      <c r="F561" s="1" t="s">
        <v>28</v>
      </c>
      <c r="G561" s="1" t="s">
        <v>15</v>
      </c>
      <c r="H561" s="3">
        <v>44313.676215277781</v>
      </c>
      <c r="I561" s="1" t="str">
        <f>VLOOKUP(F561,mapping!$A$2:$B$68,2,FALSE)</f>
        <v>District 6</v>
      </c>
    </row>
    <row r="562" spans="1:9" x14ac:dyDescent="0.3">
      <c r="A562" s="1">
        <v>558</v>
      </c>
      <c r="B562" s="1">
        <v>1053572945</v>
      </c>
      <c r="C562" s="1" t="s">
        <v>109</v>
      </c>
      <c r="D562" s="1" t="s">
        <v>10</v>
      </c>
      <c r="E562" s="1" t="s">
        <v>11</v>
      </c>
      <c r="F562" s="1" t="s">
        <v>28</v>
      </c>
      <c r="G562" s="1" t="s">
        <v>15</v>
      </c>
      <c r="H562" s="3">
        <v>44313.587129629632</v>
      </c>
      <c r="I562" s="1" t="str">
        <f>VLOOKUP(F562,mapping!$A$2:$B$68,2,FALSE)</f>
        <v>District 6</v>
      </c>
    </row>
    <row r="563" spans="1:9" x14ac:dyDescent="0.3">
      <c r="A563" s="1">
        <v>559</v>
      </c>
      <c r="B563" s="1">
        <v>1054344299</v>
      </c>
      <c r="C563" s="1" t="s">
        <v>108</v>
      </c>
      <c r="D563" s="1" t="s">
        <v>10</v>
      </c>
      <c r="E563" s="1" t="s">
        <v>11</v>
      </c>
      <c r="F563" s="1" t="s">
        <v>24</v>
      </c>
      <c r="G563" s="1" t="s">
        <v>15</v>
      </c>
      <c r="H563" s="3">
        <v>44313.673703703702</v>
      </c>
      <c r="I563" s="1" t="str">
        <f>VLOOKUP(F563,mapping!$A$2:$B$68,2,FALSE)</f>
        <v>District 1</v>
      </c>
    </row>
    <row r="564" spans="1:9" x14ac:dyDescent="0.3">
      <c r="A564" s="1">
        <v>560</v>
      </c>
      <c r="B564" s="1">
        <v>1055519161</v>
      </c>
      <c r="C564" s="1" t="s">
        <v>107</v>
      </c>
      <c r="D564" s="1" t="s">
        <v>10</v>
      </c>
      <c r="E564" s="1" t="s">
        <v>11</v>
      </c>
      <c r="F564" s="1" t="s">
        <v>30</v>
      </c>
      <c r="G564" s="1" t="s">
        <v>15</v>
      </c>
      <c r="H564" s="3">
        <v>44313.551469907405</v>
      </c>
      <c r="I564" s="1" t="str">
        <f>VLOOKUP(F564,mapping!$A$2:$B$68,2,FALSE)</f>
        <v>District 3</v>
      </c>
    </row>
    <row r="565" spans="1:9" x14ac:dyDescent="0.3">
      <c r="A565" s="1">
        <v>561</v>
      </c>
      <c r="B565" s="1">
        <v>1186170472</v>
      </c>
      <c r="C565" s="1" t="s">
        <v>106</v>
      </c>
      <c r="D565" s="1" t="s">
        <v>10</v>
      </c>
      <c r="E565" s="1" t="s">
        <v>11</v>
      </c>
      <c r="F565" s="1" t="s">
        <v>52</v>
      </c>
      <c r="G565" s="1" t="s">
        <v>15</v>
      </c>
      <c r="H565" s="3">
        <v>44313.676828703705</v>
      </c>
      <c r="I565" s="1" t="str">
        <f>VLOOKUP(F565,mapping!$A$2:$B$68,2,FALSE)</f>
        <v>District 6</v>
      </c>
    </row>
    <row r="566" spans="1:9" x14ac:dyDescent="0.3">
      <c r="A566" s="1">
        <v>562</v>
      </c>
      <c r="B566" s="1">
        <v>1054006000</v>
      </c>
      <c r="C566" s="1" t="s">
        <v>105</v>
      </c>
      <c r="D566" s="1" t="s">
        <v>10</v>
      </c>
      <c r="E566" s="1" t="s">
        <v>11</v>
      </c>
      <c r="F566" s="1" t="s">
        <v>30</v>
      </c>
      <c r="G566" s="1" t="s">
        <v>15</v>
      </c>
      <c r="H566" s="3">
        <v>44313.550995370373</v>
      </c>
      <c r="I566" s="1" t="str">
        <f>VLOOKUP(F566,mapping!$A$2:$B$68,2,FALSE)</f>
        <v>District 3</v>
      </c>
    </row>
    <row r="567" spans="1:9" x14ac:dyDescent="0.3">
      <c r="A567" s="1">
        <v>563</v>
      </c>
      <c r="B567" s="1">
        <v>1159365701</v>
      </c>
      <c r="C567" s="1" t="s">
        <v>104</v>
      </c>
      <c r="D567" s="1" t="s">
        <v>10</v>
      </c>
      <c r="E567" s="1" t="s">
        <v>11</v>
      </c>
      <c r="F567" s="1" t="s">
        <v>38</v>
      </c>
      <c r="G567" s="1" t="s">
        <v>15</v>
      </c>
      <c r="H567" s="3">
        <v>44313.528506944444</v>
      </c>
      <c r="I567" s="1" t="str">
        <f>VLOOKUP(F567,mapping!$A$2:$B$68,2,FALSE)</f>
        <v>District 1</v>
      </c>
    </row>
    <row r="568" spans="1:9" x14ac:dyDescent="0.3">
      <c r="A568" s="1">
        <v>564</v>
      </c>
      <c r="B568" s="1">
        <v>1053974613</v>
      </c>
      <c r="C568" s="1" t="s">
        <v>103</v>
      </c>
      <c r="D568" s="1" t="s">
        <v>10</v>
      </c>
      <c r="E568" s="1" t="s">
        <v>11</v>
      </c>
      <c r="F568" s="1" t="s">
        <v>28</v>
      </c>
      <c r="G568" s="1" t="s">
        <v>15</v>
      </c>
      <c r="H568" s="3">
        <v>44313.535925925928</v>
      </c>
      <c r="I568" s="1" t="str">
        <f>VLOOKUP(F568,mapping!$A$2:$B$68,2,FALSE)</f>
        <v>District 6</v>
      </c>
    </row>
    <row r="569" spans="1:9" x14ac:dyDescent="0.3">
      <c r="A569" s="1">
        <v>565</v>
      </c>
      <c r="B569" s="1">
        <v>1053402930</v>
      </c>
      <c r="C569" s="1" t="s">
        <v>102</v>
      </c>
      <c r="D569" s="1" t="s">
        <v>10</v>
      </c>
      <c r="E569" s="1" t="s">
        <v>11</v>
      </c>
      <c r="F569" s="1" t="s">
        <v>28</v>
      </c>
      <c r="G569" s="1" t="s">
        <v>15</v>
      </c>
      <c r="H569" s="3">
        <v>44313.536435185182</v>
      </c>
      <c r="I569" s="1" t="str">
        <f>VLOOKUP(F569,mapping!$A$2:$B$68,2,FALSE)</f>
        <v>District 6</v>
      </c>
    </row>
    <row r="570" spans="1:9" x14ac:dyDescent="0.3">
      <c r="A570" s="1">
        <v>566</v>
      </c>
      <c r="B570" s="1">
        <v>1053790535</v>
      </c>
      <c r="C570" s="1" t="s">
        <v>100</v>
      </c>
      <c r="D570" s="1" t="s">
        <v>10</v>
      </c>
      <c r="E570" s="1" t="s">
        <v>11</v>
      </c>
      <c r="F570" s="1" t="s">
        <v>82</v>
      </c>
      <c r="G570" s="1" t="s">
        <v>15</v>
      </c>
      <c r="H570" s="3">
        <v>44313.371504629627</v>
      </c>
      <c r="I570" s="1" t="str">
        <f>VLOOKUP(F570,mapping!$A$2:$B$68,2,FALSE)</f>
        <v>District 6</v>
      </c>
    </row>
    <row r="571" spans="1:9" x14ac:dyDescent="0.3">
      <c r="A571" s="1">
        <v>567</v>
      </c>
      <c r="B571" s="1">
        <v>1219136647</v>
      </c>
      <c r="C571" s="1" t="s">
        <v>99</v>
      </c>
      <c r="D571" s="1" t="s">
        <v>10</v>
      </c>
      <c r="E571" s="1" t="s">
        <v>11</v>
      </c>
      <c r="F571" s="1" t="s">
        <v>39</v>
      </c>
      <c r="G571" s="1" t="s">
        <v>15</v>
      </c>
      <c r="H571" s="3">
        <v>44313.293715277781</v>
      </c>
      <c r="I571" s="1" t="str">
        <f>VLOOKUP(F571,mapping!$A$2:$B$68,2,FALSE)</f>
        <v>District 1</v>
      </c>
    </row>
    <row r="572" spans="1:9" x14ac:dyDescent="0.3">
      <c r="A572" s="1">
        <v>568</v>
      </c>
      <c r="B572" s="1">
        <v>1053507568</v>
      </c>
      <c r="C572" s="1" t="s">
        <v>97</v>
      </c>
      <c r="D572" s="1" t="s">
        <v>10</v>
      </c>
      <c r="E572" s="1" t="s">
        <v>11</v>
      </c>
      <c r="F572" s="1" t="s">
        <v>82</v>
      </c>
      <c r="G572" s="1" t="s">
        <v>15</v>
      </c>
      <c r="H572" s="3">
        <v>44313.599861111114</v>
      </c>
      <c r="I572" s="1" t="str">
        <f>VLOOKUP(F572,mapping!$A$2:$B$68,2,FALSE)</f>
        <v>District 6</v>
      </c>
    </row>
    <row r="573" spans="1:9" x14ac:dyDescent="0.3">
      <c r="A573" s="1">
        <v>569</v>
      </c>
      <c r="B573" s="1">
        <v>1022227923</v>
      </c>
      <c r="C573" s="1" t="s">
        <v>96</v>
      </c>
      <c r="D573" s="1" t="s">
        <v>10</v>
      </c>
      <c r="E573" s="1" t="s">
        <v>11</v>
      </c>
      <c r="F573" s="1" t="s">
        <v>20</v>
      </c>
      <c r="G573" s="1" t="s">
        <v>15</v>
      </c>
      <c r="H573" s="3">
        <v>44313.758900462963</v>
      </c>
      <c r="I573" s="1" t="str">
        <f>VLOOKUP(F573,mapping!$A$2:$B$68,2,FALSE)</f>
        <v>District 6</v>
      </c>
    </row>
    <row r="574" spans="1:9" x14ac:dyDescent="0.3">
      <c r="A574" s="1">
        <v>570</v>
      </c>
      <c r="B574" s="1">
        <v>1168108373</v>
      </c>
      <c r="C574" s="1" t="s">
        <v>95</v>
      </c>
      <c r="D574" s="1" t="s">
        <v>10</v>
      </c>
      <c r="E574" s="1" t="s">
        <v>11</v>
      </c>
      <c r="F574" s="1" t="s">
        <v>24</v>
      </c>
      <c r="G574" s="1" t="s">
        <v>15</v>
      </c>
      <c r="H574" s="3">
        <v>44313.516770833332</v>
      </c>
      <c r="I574" s="1" t="str">
        <f>VLOOKUP(F574,mapping!$A$2:$B$68,2,FALSE)</f>
        <v>District 1</v>
      </c>
    </row>
    <row r="575" spans="1:9" x14ac:dyDescent="0.3">
      <c r="A575" s="1">
        <v>571</v>
      </c>
      <c r="B575" s="1">
        <v>1054414399</v>
      </c>
      <c r="C575" s="1" t="s">
        <v>94</v>
      </c>
      <c r="D575" s="1" t="s">
        <v>10</v>
      </c>
      <c r="E575" s="1" t="s">
        <v>11</v>
      </c>
      <c r="F575" s="1" t="s">
        <v>93</v>
      </c>
      <c r="G575" s="1" t="s">
        <v>15</v>
      </c>
      <c r="H575" s="3">
        <v>44313.422986111109</v>
      </c>
      <c r="I575" s="1" t="str">
        <f>VLOOKUP(F575,mapping!$A$2:$B$68,2,FALSE)</f>
        <v>District 6</v>
      </c>
    </row>
    <row r="576" spans="1:9" x14ac:dyDescent="0.3">
      <c r="A576" s="1">
        <v>572</v>
      </c>
      <c r="B576" s="1">
        <v>1054414427</v>
      </c>
      <c r="C576" s="1" t="s">
        <v>92</v>
      </c>
      <c r="D576" s="1" t="s">
        <v>10</v>
      </c>
      <c r="E576" s="1" t="s">
        <v>11</v>
      </c>
      <c r="F576" s="1" t="s">
        <v>93</v>
      </c>
      <c r="G576" s="1" t="s">
        <v>15</v>
      </c>
      <c r="H576" s="3">
        <v>44313.422256944446</v>
      </c>
      <c r="I576" s="1" t="str">
        <f>VLOOKUP(F576,mapping!$A$2:$B$68,2,FALSE)</f>
        <v>District 6</v>
      </c>
    </row>
    <row r="577" spans="1:9" x14ac:dyDescent="0.3">
      <c r="A577" s="1">
        <v>573</v>
      </c>
      <c r="B577" s="1">
        <v>1055186078</v>
      </c>
      <c r="C577" s="1" t="s">
        <v>91</v>
      </c>
      <c r="D577" s="1" t="s">
        <v>10</v>
      </c>
      <c r="E577" s="1" t="s">
        <v>11</v>
      </c>
      <c r="F577" s="1" t="s">
        <v>82</v>
      </c>
      <c r="G577" s="1" t="s">
        <v>15</v>
      </c>
      <c r="H577" s="3">
        <v>44313.746898148151</v>
      </c>
      <c r="I577" s="1" t="str">
        <f>VLOOKUP(F577,mapping!$A$2:$B$68,2,FALSE)</f>
        <v>District 6</v>
      </c>
    </row>
    <row r="578" spans="1:9" x14ac:dyDescent="0.3">
      <c r="A578" s="1">
        <v>574</v>
      </c>
      <c r="B578" s="1">
        <v>1189310205</v>
      </c>
      <c r="C578" s="1" t="s">
        <v>90</v>
      </c>
      <c r="D578" s="1" t="s">
        <v>10</v>
      </c>
      <c r="E578" s="1" t="s">
        <v>11</v>
      </c>
      <c r="F578" s="1" t="s">
        <v>24</v>
      </c>
      <c r="G578" s="1" t="s">
        <v>15</v>
      </c>
      <c r="H578" s="3">
        <v>44313.352106481485</v>
      </c>
      <c r="I578" s="1" t="str">
        <f>VLOOKUP(F578,mapping!$A$2:$B$68,2,FALSE)</f>
        <v>District 1</v>
      </c>
    </row>
    <row r="579" spans="1:9" x14ac:dyDescent="0.3">
      <c r="A579" s="1">
        <v>575</v>
      </c>
      <c r="B579" s="1">
        <v>1055573506</v>
      </c>
      <c r="C579" s="1" t="s">
        <v>89</v>
      </c>
      <c r="D579" s="1" t="s">
        <v>10</v>
      </c>
      <c r="E579" s="1" t="s">
        <v>11</v>
      </c>
      <c r="F579" s="1" t="s">
        <v>28</v>
      </c>
      <c r="G579" s="1" t="s">
        <v>15</v>
      </c>
      <c r="H579" s="3">
        <v>44313.602997685186</v>
      </c>
      <c r="I579" s="1" t="str">
        <f>VLOOKUP(F579,mapping!$A$2:$B$68,2,FALSE)</f>
        <v>District 6</v>
      </c>
    </row>
    <row r="580" spans="1:9" x14ac:dyDescent="0.3">
      <c r="A580" s="1">
        <v>576</v>
      </c>
      <c r="B580" s="1">
        <v>2157966719</v>
      </c>
      <c r="C580" s="1" t="s">
        <v>88</v>
      </c>
      <c r="D580" s="1" t="s">
        <v>10</v>
      </c>
      <c r="E580" s="1" t="s">
        <v>11</v>
      </c>
      <c r="F580" s="1" t="s">
        <v>82</v>
      </c>
      <c r="G580" s="1" t="s">
        <v>15</v>
      </c>
      <c r="H580" s="3">
        <v>44313.45480324074</v>
      </c>
      <c r="I580" s="1" t="str">
        <f>VLOOKUP(F580,mapping!$A$2:$B$68,2,FALSE)</f>
        <v>District 6</v>
      </c>
    </row>
    <row r="581" spans="1:9" x14ac:dyDescent="0.3">
      <c r="A581" s="1">
        <v>577</v>
      </c>
      <c r="B581" s="1">
        <v>2155003439</v>
      </c>
      <c r="C581" s="1" t="s">
        <v>87</v>
      </c>
      <c r="D581" s="1" t="s">
        <v>10</v>
      </c>
      <c r="E581" s="1" t="s">
        <v>11</v>
      </c>
      <c r="F581" s="1" t="s">
        <v>82</v>
      </c>
      <c r="G581" s="1" t="s">
        <v>15</v>
      </c>
      <c r="H581" s="3">
        <v>44313.547476851854</v>
      </c>
      <c r="I581" s="1" t="str">
        <f>VLOOKUP(F581,mapping!$A$2:$B$68,2,FALSE)</f>
        <v>District 6</v>
      </c>
    </row>
    <row r="582" spans="1:9" x14ac:dyDescent="0.3">
      <c r="A582" s="1">
        <v>578</v>
      </c>
      <c r="B582" s="1">
        <v>1192394727</v>
      </c>
      <c r="C582" s="1" t="s">
        <v>86</v>
      </c>
      <c r="D582" s="1" t="s">
        <v>10</v>
      </c>
      <c r="E582" s="1" t="s">
        <v>11</v>
      </c>
      <c r="F582" s="1" t="s">
        <v>24</v>
      </c>
      <c r="G582" s="1" t="s">
        <v>15</v>
      </c>
      <c r="H582" s="3">
        <v>44313.432071759256</v>
      </c>
      <c r="I582" s="1" t="str">
        <f>VLOOKUP(F582,mapping!$A$2:$B$68,2,FALSE)</f>
        <v>District 1</v>
      </c>
    </row>
    <row r="583" spans="1:9" x14ac:dyDescent="0.3">
      <c r="A583" s="1">
        <v>579</v>
      </c>
      <c r="B583" s="1">
        <v>1053744131</v>
      </c>
      <c r="C583" s="1" t="s">
        <v>85</v>
      </c>
      <c r="D583" s="1" t="s">
        <v>10</v>
      </c>
      <c r="E583" s="1" t="s">
        <v>11</v>
      </c>
      <c r="F583" s="1" t="s">
        <v>52</v>
      </c>
      <c r="G583" s="1" t="s">
        <v>15</v>
      </c>
      <c r="H583" s="3">
        <v>44313.769375000003</v>
      </c>
      <c r="I583" s="1" t="str">
        <f>VLOOKUP(F583,mapping!$A$2:$B$68,2,FALSE)</f>
        <v>District 6</v>
      </c>
    </row>
    <row r="584" spans="1:9" x14ac:dyDescent="0.3">
      <c r="A584" s="1">
        <v>580</v>
      </c>
      <c r="B584" s="1">
        <v>2154172266</v>
      </c>
      <c r="C584" s="1" t="s">
        <v>83</v>
      </c>
      <c r="D584" s="1" t="s">
        <v>10</v>
      </c>
      <c r="E584" s="1" t="s">
        <v>11</v>
      </c>
      <c r="F584" s="1" t="s">
        <v>82</v>
      </c>
      <c r="G584" s="1" t="s">
        <v>15</v>
      </c>
      <c r="H584" s="3">
        <v>44313.583460648151</v>
      </c>
      <c r="I584" s="1" t="str">
        <f>VLOOKUP(F584,mapping!$A$2:$B$68,2,FALSE)</f>
        <v>District 6</v>
      </c>
    </row>
    <row r="585" spans="1:9" x14ac:dyDescent="0.3">
      <c r="A585" s="1">
        <v>581</v>
      </c>
      <c r="B585" s="1">
        <v>1053282948</v>
      </c>
      <c r="C585" s="1" t="s">
        <v>81</v>
      </c>
      <c r="D585" s="1" t="s">
        <v>10</v>
      </c>
      <c r="E585" s="1" t="s">
        <v>11</v>
      </c>
      <c r="F585" s="1" t="s">
        <v>82</v>
      </c>
      <c r="G585" s="1" t="s">
        <v>15</v>
      </c>
      <c r="H585" s="3">
        <v>44313.477037037039</v>
      </c>
      <c r="I585" s="1" t="str">
        <f>VLOOKUP(F585,mapping!$A$2:$B$68,2,FALSE)</f>
        <v>District 6</v>
      </c>
    </row>
    <row r="586" spans="1:9" x14ac:dyDescent="0.3">
      <c r="A586" s="1">
        <v>582</v>
      </c>
      <c r="B586" s="1">
        <v>2133168129</v>
      </c>
      <c r="C586" s="1" t="s">
        <v>78</v>
      </c>
      <c r="D586" s="1" t="s">
        <v>10</v>
      </c>
      <c r="E586" s="1" t="s">
        <v>11</v>
      </c>
      <c r="F586" s="1" t="s">
        <v>52</v>
      </c>
      <c r="G586" s="1" t="s">
        <v>15</v>
      </c>
      <c r="H586" s="3">
        <v>44313.84952546296</v>
      </c>
      <c r="I586" s="1" t="str">
        <f>VLOOKUP(F586,mapping!$A$2:$B$68,2,FALSE)</f>
        <v>District 6</v>
      </c>
    </row>
    <row r="587" spans="1:9" x14ac:dyDescent="0.3">
      <c r="A587" s="1">
        <v>583</v>
      </c>
      <c r="B587" s="1">
        <v>1053769407</v>
      </c>
      <c r="C587" s="1" t="s">
        <v>76</v>
      </c>
      <c r="D587" s="1" t="s">
        <v>10</v>
      </c>
      <c r="E587" s="1" t="s">
        <v>11</v>
      </c>
      <c r="F587" s="1" t="s">
        <v>21</v>
      </c>
      <c r="G587" s="1" t="s">
        <v>15</v>
      </c>
      <c r="H587" s="3">
        <v>44313.391192129631</v>
      </c>
      <c r="I587" s="1" t="str">
        <f>VLOOKUP(F587,mapping!$A$2:$B$68,2,FALSE)</f>
        <v>District 5</v>
      </c>
    </row>
    <row r="588" spans="1:9" x14ac:dyDescent="0.3">
      <c r="A588" s="1">
        <v>584</v>
      </c>
      <c r="B588" s="1">
        <v>1055424092</v>
      </c>
      <c r="C588" s="1" t="s">
        <v>75</v>
      </c>
      <c r="D588" s="1" t="s">
        <v>10</v>
      </c>
      <c r="E588" s="1" t="s">
        <v>11</v>
      </c>
      <c r="F588" s="1" t="s">
        <v>21</v>
      </c>
      <c r="G588" s="1" t="s">
        <v>15</v>
      </c>
      <c r="H588" s="3">
        <v>44313.827893518515</v>
      </c>
      <c r="I588" s="1" t="str">
        <f>VLOOKUP(F588,mapping!$A$2:$B$68,2,FALSE)</f>
        <v>District 5</v>
      </c>
    </row>
    <row r="589" spans="1:9" x14ac:dyDescent="0.3">
      <c r="A589" s="1">
        <v>585</v>
      </c>
      <c r="B589" s="1">
        <v>1054034654</v>
      </c>
      <c r="C589" s="1" t="s">
        <v>72</v>
      </c>
      <c r="D589" s="1" t="s">
        <v>10</v>
      </c>
      <c r="E589" s="1" t="s">
        <v>11</v>
      </c>
      <c r="F589" s="1" t="s">
        <v>73</v>
      </c>
      <c r="G589" s="1" t="s">
        <v>15</v>
      </c>
      <c r="H589" s="3">
        <v>44313.450671296298</v>
      </c>
      <c r="I589" s="1" t="str">
        <f>VLOOKUP(F589,mapping!$A$2:$B$68,2,FALSE)</f>
        <v>District 6</v>
      </c>
    </row>
    <row r="590" spans="1:9" x14ac:dyDescent="0.3">
      <c r="A590" s="1">
        <v>586</v>
      </c>
      <c r="B590" s="1">
        <v>1204133744</v>
      </c>
      <c r="C590" s="1" t="s">
        <v>70</v>
      </c>
      <c r="D590" s="1" t="s">
        <v>10</v>
      </c>
      <c r="E590" s="1" t="s">
        <v>11</v>
      </c>
      <c r="F590" s="1" t="s">
        <v>44</v>
      </c>
      <c r="G590" s="1" t="s">
        <v>15</v>
      </c>
      <c r="H590" s="3">
        <v>44313.437152777777</v>
      </c>
      <c r="I590" s="1" t="str">
        <f>VLOOKUP(F590,mapping!$A$2:$B$68,2,FALSE)</f>
        <v>District 5</v>
      </c>
    </row>
    <row r="591" spans="1:9" x14ac:dyDescent="0.3">
      <c r="A591" s="1">
        <v>587</v>
      </c>
      <c r="B591" s="1">
        <v>1053487893</v>
      </c>
      <c r="C591" s="1" t="s">
        <v>63</v>
      </c>
      <c r="D591" s="1" t="s">
        <v>10</v>
      </c>
      <c r="E591" s="1" t="s">
        <v>11</v>
      </c>
      <c r="F591" s="1" t="s">
        <v>20</v>
      </c>
      <c r="G591" s="1" t="s">
        <v>15</v>
      </c>
      <c r="H591" s="3">
        <v>44313.496435185189</v>
      </c>
      <c r="I591" s="1" t="str">
        <f>VLOOKUP(F591,mapping!$A$2:$B$68,2,FALSE)</f>
        <v>District 6</v>
      </c>
    </row>
    <row r="592" spans="1:9" x14ac:dyDescent="0.3">
      <c r="A592" s="1">
        <v>588</v>
      </c>
      <c r="B592" s="1">
        <v>1053487903</v>
      </c>
      <c r="C592" s="1" t="s">
        <v>62</v>
      </c>
      <c r="D592" s="1" t="s">
        <v>10</v>
      </c>
      <c r="E592" s="1" t="s">
        <v>11</v>
      </c>
      <c r="F592" s="1" t="s">
        <v>20</v>
      </c>
      <c r="G592" s="1" t="s">
        <v>15</v>
      </c>
      <c r="H592" s="3">
        <v>44313.495844907404</v>
      </c>
      <c r="I592" s="1" t="str">
        <f>VLOOKUP(F592,mapping!$A$2:$B$68,2,FALSE)</f>
        <v>District 6</v>
      </c>
    </row>
    <row r="593" spans="1:9" x14ac:dyDescent="0.3">
      <c r="A593" s="1">
        <v>589</v>
      </c>
      <c r="B593" s="1">
        <v>1054781214</v>
      </c>
      <c r="C593" s="1" t="s">
        <v>61</v>
      </c>
      <c r="D593" s="1" t="s">
        <v>10</v>
      </c>
      <c r="E593" s="1" t="s">
        <v>11</v>
      </c>
      <c r="F593" s="1" t="s">
        <v>36</v>
      </c>
      <c r="G593" s="1" t="s">
        <v>15</v>
      </c>
      <c r="H593" s="3">
        <v>44313.696423611109</v>
      </c>
      <c r="I593" s="1" t="str">
        <f>VLOOKUP(F593,mapping!$A$2:$B$68,2,FALSE)</f>
        <v>District 5</v>
      </c>
    </row>
    <row r="594" spans="1:9" x14ac:dyDescent="0.3">
      <c r="A594" s="1">
        <v>590</v>
      </c>
      <c r="B594" s="1">
        <v>1041521361</v>
      </c>
      <c r="C594" s="1" t="s">
        <v>60</v>
      </c>
      <c r="D594" s="1" t="s">
        <v>10</v>
      </c>
      <c r="E594" s="1" t="s">
        <v>11</v>
      </c>
      <c r="F594" s="1" t="s">
        <v>48</v>
      </c>
      <c r="G594" s="1" t="s">
        <v>15</v>
      </c>
      <c r="H594" s="3">
        <v>44313.359375</v>
      </c>
      <c r="I594" s="1" t="str">
        <f>VLOOKUP(F594,mapping!$A$2:$B$68,2,FALSE)</f>
        <v>District 1</v>
      </c>
    </row>
    <row r="595" spans="1:9" x14ac:dyDescent="0.3">
      <c r="A595" s="1">
        <v>591</v>
      </c>
      <c r="B595" s="1">
        <v>1054571529</v>
      </c>
      <c r="C595" s="1" t="s">
        <v>59</v>
      </c>
      <c r="D595" s="1" t="s">
        <v>10</v>
      </c>
      <c r="E595" s="1" t="s">
        <v>11</v>
      </c>
      <c r="F595" s="1" t="s">
        <v>38</v>
      </c>
      <c r="G595" s="1" t="s">
        <v>15</v>
      </c>
      <c r="H595" s="3">
        <v>44313.741354166668</v>
      </c>
      <c r="I595" s="1" t="str">
        <f>VLOOKUP(F595,mapping!$A$2:$B$68,2,FALSE)</f>
        <v>District 1</v>
      </c>
    </row>
    <row r="596" spans="1:9" x14ac:dyDescent="0.3">
      <c r="A596" s="1">
        <v>592</v>
      </c>
      <c r="B596" s="1">
        <v>1053414052</v>
      </c>
      <c r="C596" s="1" t="s">
        <v>58</v>
      </c>
      <c r="D596" s="1" t="s">
        <v>10</v>
      </c>
      <c r="E596" s="1" t="s">
        <v>11</v>
      </c>
      <c r="F596" s="1" t="s">
        <v>38</v>
      </c>
      <c r="G596" s="1" t="s">
        <v>15</v>
      </c>
      <c r="H596" s="3">
        <v>44313.741851851853</v>
      </c>
      <c r="I596" s="1" t="str">
        <f>VLOOKUP(F596,mapping!$A$2:$B$68,2,FALSE)</f>
        <v>District 1</v>
      </c>
    </row>
    <row r="597" spans="1:9" x14ac:dyDescent="0.3">
      <c r="A597" s="1">
        <v>593</v>
      </c>
      <c r="B597" s="1">
        <v>1053858526</v>
      </c>
      <c r="C597" s="1" t="s">
        <v>56</v>
      </c>
      <c r="D597" s="1" t="s">
        <v>10</v>
      </c>
      <c r="E597" s="1" t="s">
        <v>11</v>
      </c>
      <c r="F597" s="1" t="s">
        <v>24</v>
      </c>
      <c r="G597" s="1" t="s">
        <v>15</v>
      </c>
      <c r="H597" s="3">
        <v>44313.789675925924</v>
      </c>
      <c r="I597" s="1" t="str">
        <f>VLOOKUP(F597,mapping!$A$2:$B$68,2,FALSE)</f>
        <v>District 1</v>
      </c>
    </row>
    <row r="598" spans="1:9" x14ac:dyDescent="0.3">
      <c r="A598" s="1">
        <v>594</v>
      </c>
      <c r="B598" s="1">
        <v>1053858535</v>
      </c>
      <c r="C598" s="1" t="s">
        <v>55</v>
      </c>
      <c r="D598" s="1" t="s">
        <v>10</v>
      </c>
      <c r="E598" s="1" t="s">
        <v>11</v>
      </c>
      <c r="F598" s="1" t="s">
        <v>24</v>
      </c>
      <c r="G598" s="1" t="s">
        <v>15</v>
      </c>
      <c r="H598" s="3">
        <v>44313.797060185185</v>
      </c>
      <c r="I598" s="1" t="str">
        <f>VLOOKUP(F598,mapping!$A$2:$B$68,2,FALSE)</f>
        <v>District 1</v>
      </c>
    </row>
    <row r="599" spans="1:9" x14ac:dyDescent="0.3">
      <c r="A599" s="1">
        <v>595</v>
      </c>
      <c r="B599" s="1">
        <v>1053956378</v>
      </c>
      <c r="C599" s="1" t="s">
        <v>53</v>
      </c>
      <c r="D599" s="1" t="s">
        <v>10</v>
      </c>
      <c r="E599" s="1" t="s">
        <v>11</v>
      </c>
      <c r="F599" s="1" t="s">
        <v>52</v>
      </c>
      <c r="G599" s="1" t="s">
        <v>15</v>
      </c>
      <c r="H599" s="3">
        <v>44313.340532407405</v>
      </c>
      <c r="I599" s="1" t="str">
        <f>VLOOKUP(F599,mapping!$A$2:$B$68,2,FALSE)</f>
        <v>District 6</v>
      </c>
    </row>
    <row r="600" spans="1:9" x14ac:dyDescent="0.3">
      <c r="A600" s="1">
        <v>596</v>
      </c>
      <c r="B600" s="1">
        <v>1053438681</v>
      </c>
      <c r="C600" s="1" t="s">
        <v>51</v>
      </c>
      <c r="D600" s="1" t="s">
        <v>10</v>
      </c>
      <c r="E600" s="1" t="s">
        <v>11</v>
      </c>
      <c r="F600" s="1" t="s">
        <v>52</v>
      </c>
      <c r="G600" s="1" t="s">
        <v>15</v>
      </c>
      <c r="H600" s="3">
        <v>44313.339305555557</v>
      </c>
      <c r="I600" s="1" t="str">
        <f>VLOOKUP(F600,mapping!$A$2:$B$68,2,FALSE)</f>
        <v>District 6</v>
      </c>
    </row>
    <row r="601" spans="1:9" x14ac:dyDescent="0.3">
      <c r="A601" s="1">
        <v>597</v>
      </c>
      <c r="B601" s="1">
        <v>1053940793</v>
      </c>
      <c r="C601" s="1" t="s">
        <v>50</v>
      </c>
      <c r="D601" s="1" t="s">
        <v>10</v>
      </c>
      <c r="E601" s="1" t="s">
        <v>11</v>
      </c>
      <c r="F601" s="1" t="s">
        <v>28</v>
      </c>
      <c r="G601" s="1" t="s">
        <v>15</v>
      </c>
      <c r="H601" s="3">
        <v>44313.673032407409</v>
      </c>
      <c r="I601" s="1" t="str">
        <f>VLOOKUP(F601,mapping!$A$2:$B$68,2,FALSE)</f>
        <v>District 6</v>
      </c>
    </row>
    <row r="602" spans="1:9" x14ac:dyDescent="0.3">
      <c r="A602" s="1">
        <v>598</v>
      </c>
      <c r="B602" s="1">
        <v>1053686240</v>
      </c>
      <c r="C602" s="1" t="s">
        <v>49</v>
      </c>
      <c r="D602" s="1" t="s">
        <v>10</v>
      </c>
      <c r="E602" s="1" t="s">
        <v>11</v>
      </c>
      <c r="F602" s="1" t="s">
        <v>48</v>
      </c>
      <c r="G602" s="1" t="s">
        <v>15</v>
      </c>
      <c r="H602" s="3">
        <v>44313.567916666667</v>
      </c>
      <c r="I602" s="1" t="str">
        <f>VLOOKUP(F602,mapping!$A$2:$B$68,2,FALSE)</f>
        <v>District 1</v>
      </c>
    </row>
    <row r="603" spans="1:9" x14ac:dyDescent="0.3">
      <c r="A603" s="1">
        <v>599</v>
      </c>
      <c r="B603" s="1">
        <v>1053686255</v>
      </c>
      <c r="C603" s="1" t="s">
        <v>47</v>
      </c>
      <c r="D603" s="1" t="s">
        <v>10</v>
      </c>
      <c r="E603" s="1" t="s">
        <v>11</v>
      </c>
      <c r="F603" s="1" t="s">
        <v>48</v>
      </c>
      <c r="G603" s="1" t="s">
        <v>15</v>
      </c>
      <c r="H603" s="3">
        <v>44313.568483796298</v>
      </c>
      <c r="I603" s="1" t="str">
        <f>VLOOKUP(F603,mapping!$A$2:$B$68,2,FALSE)</f>
        <v>District 1</v>
      </c>
    </row>
    <row r="604" spans="1:9" x14ac:dyDescent="0.3">
      <c r="A604" s="1">
        <v>600</v>
      </c>
      <c r="B604" s="1">
        <v>1055388233</v>
      </c>
      <c r="C604" s="1" t="s">
        <v>46</v>
      </c>
      <c r="D604" s="1" t="s">
        <v>10</v>
      </c>
      <c r="E604" s="1" t="s">
        <v>11</v>
      </c>
      <c r="F604" s="1" t="s">
        <v>24</v>
      </c>
      <c r="G604" s="1" t="s">
        <v>15</v>
      </c>
      <c r="H604" s="3">
        <v>44313.463946759257</v>
      </c>
      <c r="I604" s="1" t="str">
        <f>VLOOKUP(F604,mapping!$A$2:$B$68,2,FALSE)</f>
        <v>District 1</v>
      </c>
    </row>
    <row r="605" spans="1:9" x14ac:dyDescent="0.3">
      <c r="A605" s="1">
        <v>601</v>
      </c>
      <c r="B605" s="1">
        <v>1053699742</v>
      </c>
      <c r="C605" s="1" t="s">
        <v>45</v>
      </c>
      <c r="D605" s="1" t="s">
        <v>10</v>
      </c>
      <c r="E605" s="1" t="s">
        <v>11</v>
      </c>
      <c r="F605" s="1" t="s">
        <v>44</v>
      </c>
      <c r="G605" s="1" t="s">
        <v>15</v>
      </c>
      <c r="H605" s="3">
        <v>44313.479062500002</v>
      </c>
      <c r="I605" s="1" t="str">
        <f>VLOOKUP(F605,mapping!$A$2:$B$68,2,FALSE)</f>
        <v>District 5</v>
      </c>
    </row>
    <row r="606" spans="1:9" x14ac:dyDescent="0.3">
      <c r="A606" s="1">
        <v>602</v>
      </c>
      <c r="B606" s="1">
        <v>1055347969</v>
      </c>
      <c r="C606" s="1" t="s">
        <v>43</v>
      </c>
      <c r="D606" s="1" t="s">
        <v>10</v>
      </c>
      <c r="E606" s="1" t="s">
        <v>11</v>
      </c>
      <c r="F606" s="1" t="s">
        <v>44</v>
      </c>
      <c r="G606" s="1" t="s">
        <v>15</v>
      </c>
      <c r="H606" s="3">
        <v>44313.479791666665</v>
      </c>
      <c r="I606" s="1" t="str">
        <f>VLOOKUP(F606,mapping!$A$2:$B$68,2,FALSE)</f>
        <v>District 5</v>
      </c>
    </row>
    <row r="607" spans="1:9" x14ac:dyDescent="0.3">
      <c r="A607" s="1">
        <v>603</v>
      </c>
      <c r="B607" s="1">
        <v>1053732523</v>
      </c>
      <c r="C607" s="1" t="s">
        <v>42</v>
      </c>
      <c r="D607" s="1" t="s">
        <v>10</v>
      </c>
      <c r="E607" s="1" t="s">
        <v>11</v>
      </c>
      <c r="F607" s="1" t="s">
        <v>36</v>
      </c>
      <c r="G607" s="1" t="s">
        <v>15</v>
      </c>
      <c r="H607" s="3">
        <v>44313.507013888891</v>
      </c>
      <c r="I607" s="1" t="str">
        <f>VLOOKUP(F607,mapping!$A$2:$B$68,2,FALSE)</f>
        <v>District 5</v>
      </c>
    </row>
    <row r="608" spans="1:9" x14ac:dyDescent="0.3">
      <c r="A608" s="1">
        <v>604</v>
      </c>
      <c r="B608" s="1">
        <v>1053531094</v>
      </c>
      <c r="C608" s="1" t="s">
        <v>41</v>
      </c>
      <c r="D608" s="1" t="s">
        <v>10</v>
      </c>
      <c r="E608" s="1" t="s">
        <v>11</v>
      </c>
      <c r="F608" s="1" t="s">
        <v>36</v>
      </c>
      <c r="G608" s="1" t="s">
        <v>15</v>
      </c>
      <c r="H608" s="3">
        <v>44313.507430555554</v>
      </c>
      <c r="I608" s="1" t="str">
        <f>VLOOKUP(F608,mapping!$A$2:$B$68,2,FALSE)</f>
        <v>District 5</v>
      </c>
    </row>
    <row r="609" spans="1:9" x14ac:dyDescent="0.3">
      <c r="A609" s="1">
        <v>605</v>
      </c>
      <c r="B609" s="1">
        <v>2122246795</v>
      </c>
      <c r="C609" s="1" t="s">
        <v>40</v>
      </c>
      <c r="D609" s="1" t="s">
        <v>10</v>
      </c>
      <c r="E609" s="1" t="s">
        <v>11</v>
      </c>
      <c r="F609" s="1" t="s">
        <v>33</v>
      </c>
      <c r="G609" s="1" t="s">
        <v>15</v>
      </c>
      <c r="H609" s="3">
        <v>44313.458969907406</v>
      </c>
      <c r="I609" s="1" t="str">
        <f>VLOOKUP(F609,mapping!$A$2:$B$68,2,FALSE)</f>
        <v>District 6</v>
      </c>
    </row>
    <row r="610" spans="1:9" x14ac:dyDescent="0.3">
      <c r="A610" s="1">
        <v>606</v>
      </c>
      <c r="B610" s="1">
        <v>1054410022</v>
      </c>
      <c r="C610" s="1" t="s">
        <v>34</v>
      </c>
      <c r="D610" s="1" t="s">
        <v>10</v>
      </c>
      <c r="E610" s="1" t="s">
        <v>11</v>
      </c>
      <c r="F610" s="1" t="s">
        <v>35</v>
      </c>
      <c r="G610" s="1" t="s">
        <v>15</v>
      </c>
      <c r="H610" s="3">
        <v>44313.361597222225</v>
      </c>
      <c r="I610" s="1" t="str">
        <f>VLOOKUP(F610,mapping!$A$2:$B$68,2,FALSE)</f>
        <v>District 5</v>
      </c>
    </row>
    <row r="611" spans="1:9" x14ac:dyDescent="0.3">
      <c r="A611" s="1">
        <v>607</v>
      </c>
      <c r="B611" s="1">
        <v>1053200873</v>
      </c>
      <c r="C611" s="1" t="s">
        <v>32</v>
      </c>
      <c r="D611" s="1" t="s">
        <v>10</v>
      </c>
      <c r="E611" s="1" t="s">
        <v>11</v>
      </c>
      <c r="F611" s="1" t="s">
        <v>33</v>
      </c>
      <c r="G611" s="1" t="s">
        <v>15</v>
      </c>
      <c r="H611" s="3">
        <v>44313.578877314816</v>
      </c>
      <c r="I611" s="1" t="str">
        <f>VLOOKUP(F611,mapping!$A$2:$B$68,2,FALSE)</f>
        <v>District 6</v>
      </c>
    </row>
    <row r="612" spans="1:9" x14ac:dyDescent="0.3">
      <c r="A612" s="1">
        <v>608</v>
      </c>
      <c r="B612" s="1">
        <v>1053332741</v>
      </c>
      <c r="C612" s="1" t="s">
        <v>29</v>
      </c>
      <c r="D612" s="1" t="s">
        <v>10</v>
      </c>
      <c r="E612" s="1" t="s">
        <v>11</v>
      </c>
      <c r="F612" s="1" t="s">
        <v>28</v>
      </c>
      <c r="G612" s="1" t="s">
        <v>15</v>
      </c>
      <c r="H612" s="3">
        <v>44313.631979166668</v>
      </c>
      <c r="I612" s="1" t="str">
        <f>VLOOKUP(F612,mapping!$A$2:$B$68,2,FALSE)</f>
        <v>District 6</v>
      </c>
    </row>
    <row r="613" spans="1:9" x14ac:dyDescent="0.3">
      <c r="A613" s="1">
        <v>609</v>
      </c>
      <c r="B613" s="1">
        <v>1053593382</v>
      </c>
      <c r="C613" s="1" t="s">
        <v>27</v>
      </c>
      <c r="D613" s="1" t="s">
        <v>10</v>
      </c>
      <c r="E613" s="1" t="s">
        <v>11</v>
      </c>
      <c r="F613" s="1" t="s">
        <v>28</v>
      </c>
      <c r="G613" s="1" t="s">
        <v>15</v>
      </c>
      <c r="H613" s="3">
        <v>44313.398611111108</v>
      </c>
      <c r="I613" s="1" t="str">
        <f>VLOOKUP(F613,mapping!$A$2:$B$68,2,FALSE)</f>
        <v>District 6</v>
      </c>
    </row>
    <row r="614" spans="1:9" x14ac:dyDescent="0.3">
      <c r="A614" s="1">
        <v>610</v>
      </c>
      <c r="B614" s="1">
        <v>1053352081</v>
      </c>
      <c r="C614" s="1" t="s">
        <v>25</v>
      </c>
      <c r="D614" s="1" t="s">
        <v>10</v>
      </c>
      <c r="E614" s="1" t="s">
        <v>11</v>
      </c>
      <c r="F614" s="1" t="s">
        <v>24</v>
      </c>
      <c r="G614" s="1" t="s">
        <v>15</v>
      </c>
      <c r="H614" s="3">
        <v>44313.451817129629</v>
      </c>
      <c r="I614" s="1" t="str">
        <f>VLOOKUP(F614,mapping!$A$2:$B$68,2,FALSE)</f>
        <v>District 1</v>
      </c>
    </row>
    <row r="615" spans="1:9" x14ac:dyDescent="0.3">
      <c r="A615" s="1">
        <v>611</v>
      </c>
      <c r="B615" s="1">
        <v>1053352099</v>
      </c>
      <c r="C615" s="1" t="s">
        <v>23</v>
      </c>
      <c r="D615" s="1" t="s">
        <v>10</v>
      </c>
      <c r="E615" s="1" t="s">
        <v>11</v>
      </c>
      <c r="F615" s="1" t="s">
        <v>24</v>
      </c>
      <c r="G615" s="1" t="s">
        <v>15</v>
      </c>
      <c r="H615" s="3">
        <v>44313.451342592591</v>
      </c>
      <c r="I615" s="1" t="str">
        <f>VLOOKUP(F615,mapping!$A$2:$B$68,2,FALSE)</f>
        <v>District 1</v>
      </c>
    </row>
    <row r="616" spans="1:9" x14ac:dyDescent="0.3">
      <c r="A616" s="1">
        <v>612</v>
      </c>
      <c r="B616" s="1">
        <v>1054916454</v>
      </c>
      <c r="C616" s="1" t="s">
        <v>19</v>
      </c>
      <c r="D616" s="1" t="s">
        <v>10</v>
      </c>
      <c r="E616" s="1" t="s">
        <v>11</v>
      </c>
      <c r="F616" s="1" t="s">
        <v>20</v>
      </c>
      <c r="G616" s="1" t="s">
        <v>15</v>
      </c>
      <c r="H616" s="3">
        <v>44313.723310185182</v>
      </c>
      <c r="I616" s="1" t="str">
        <f>VLOOKUP(F616,mapping!$A$2:$B$68,2,FALSE)</f>
        <v>District 6</v>
      </c>
    </row>
    <row r="617" spans="1:9" x14ac:dyDescent="0.3">
      <c r="A617" s="1">
        <v>613</v>
      </c>
      <c r="B617" s="1">
        <v>1011801614</v>
      </c>
      <c r="C617" s="1" t="s">
        <v>16</v>
      </c>
      <c r="D617" s="1" t="s">
        <v>10</v>
      </c>
      <c r="E617" s="1" t="s">
        <v>11</v>
      </c>
      <c r="F617" s="1" t="s">
        <v>17</v>
      </c>
      <c r="G617" s="1" t="s">
        <v>15</v>
      </c>
      <c r="H617" s="3">
        <v>44313.402245370373</v>
      </c>
      <c r="I617" s="1" t="str">
        <f>VLOOKUP(F617,mapping!$A$2:$B$68,2,FALSE)</f>
        <v>District 4</v>
      </c>
    </row>
    <row r="618" spans="1:9" x14ac:dyDescent="0.3">
      <c r="A618" s="1">
        <v>614</v>
      </c>
      <c r="B618" s="1">
        <v>1054190493</v>
      </c>
      <c r="C618" s="1" t="s">
        <v>13</v>
      </c>
      <c r="D618" s="1" t="s">
        <v>10</v>
      </c>
      <c r="E618" s="1" t="s">
        <v>11</v>
      </c>
      <c r="F618" s="1" t="s">
        <v>14</v>
      </c>
      <c r="G618" s="1" t="s">
        <v>15</v>
      </c>
      <c r="H618" s="3">
        <v>44313.635937500003</v>
      </c>
      <c r="I618" s="1" t="str">
        <f>VLOOKUP(F618,mapping!$A$2:$B$68,2,FALSE)</f>
        <v>District 1</v>
      </c>
    </row>
  </sheetData>
  <sortState xmlns:xlrd2="http://schemas.microsoft.com/office/spreadsheetml/2017/richdata2" ref="B5:I618">
    <sortCondition ref="C5:C618"/>
  </sortState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679</v>
      </c>
      <c r="B1" t="s">
        <v>680</v>
      </c>
      <c r="C1" t="s">
        <v>681</v>
      </c>
    </row>
    <row r="2" spans="1:3" x14ac:dyDescent="0.3">
      <c r="A2" t="s">
        <v>682</v>
      </c>
      <c r="B2" t="s">
        <v>683</v>
      </c>
      <c r="C2" t="s">
        <v>683</v>
      </c>
    </row>
    <row r="3" spans="1:3" x14ac:dyDescent="0.3">
      <c r="A3" t="s">
        <v>14</v>
      </c>
      <c r="B3" t="s">
        <v>683</v>
      </c>
      <c r="C3" t="s">
        <v>684</v>
      </c>
    </row>
    <row r="4" spans="1:3" x14ac:dyDescent="0.3">
      <c r="A4" t="s">
        <v>189</v>
      </c>
      <c r="B4" t="s">
        <v>683</v>
      </c>
      <c r="C4" t="s">
        <v>685</v>
      </c>
    </row>
    <row r="5" spans="1:3" x14ac:dyDescent="0.3">
      <c r="A5" t="s">
        <v>686</v>
      </c>
      <c r="B5" t="s">
        <v>683</v>
      </c>
      <c r="C5" t="s">
        <v>687</v>
      </c>
    </row>
    <row r="6" spans="1:3" x14ac:dyDescent="0.3">
      <c r="A6" t="s">
        <v>39</v>
      </c>
      <c r="B6" t="s">
        <v>683</v>
      </c>
      <c r="C6" t="s">
        <v>688</v>
      </c>
    </row>
    <row r="7" spans="1:3" x14ac:dyDescent="0.3">
      <c r="A7" t="s">
        <v>68</v>
      </c>
      <c r="B7" t="s">
        <v>683</v>
      </c>
      <c r="C7" t="s">
        <v>689</v>
      </c>
    </row>
    <row r="8" spans="1:3" x14ac:dyDescent="0.3">
      <c r="A8" t="s">
        <v>118</v>
      </c>
      <c r="B8" t="s">
        <v>683</v>
      </c>
    </row>
    <row r="9" spans="1:3" x14ac:dyDescent="0.3">
      <c r="A9" t="s">
        <v>690</v>
      </c>
      <c r="B9" t="s">
        <v>683</v>
      </c>
    </row>
    <row r="10" spans="1:3" x14ac:dyDescent="0.3">
      <c r="A10" t="s">
        <v>71</v>
      </c>
      <c r="B10" t="s">
        <v>683</v>
      </c>
    </row>
    <row r="11" spans="1:3" x14ac:dyDescent="0.3">
      <c r="A11" t="s">
        <v>65</v>
      </c>
      <c r="B11" t="s">
        <v>683</v>
      </c>
    </row>
    <row r="12" spans="1:3" x14ac:dyDescent="0.3">
      <c r="A12" t="s">
        <v>691</v>
      </c>
      <c r="B12" t="s">
        <v>683</v>
      </c>
    </row>
    <row r="13" spans="1:3" x14ac:dyDescent="0.3">
      <c r="A13" t="s">
        <v>692</v>
      </c>
      <c r="B13" t="s">
        <v>683</v>
      </c>
    </row>
    <row r="14" spans="1:3" x14ac:dyDescent="0.3">
      <c r="A14" t="s">
        <v>64</v>
      </c>
      <c r="B14" t="s">
        <v>683</v>
      </c>
    </row>
    <row r="15" spans="1:3" x14ac:dyDescent="0.3">
      <c r="A15" t="s">
        <v>24</v>
      </c>
      <c r="B15" t="s">
        <v>683</v>
      </c>
    </row>
    <row r="16" spans="1:3" x14ac:dyDescent="0.3">
      <c r="A16" t="s">
        <v>48</v>
      </c>
      <c r="B16" t="s">
        <v>683</v>
      </c>
    </row>
    <row r="17" spans="1:2" x14ac:dyDescent="0.3">
      <c r="A17" t="s">
        <v>67</v>
      </c>
      <c r="B17" t="s">
        <v>683</v>
      </c>
    </row>
    <row r="18" spans="1:2" x14ac:dyDescent="0.3">
      <c r="A18" t="s">
        <v>693</v>
      </c>
      <c r="B18" t="s">
        <v>683</v>
      </c>
    </row>
    <row r="19" spans="1:2" x14ac:dyDescent="0.3">
      <c r="A19" t="s">
        <v>38</v>
      </c>
      <c r="B19" t="s">
        <v>683</v>
      </c>
    </row>
    <row r="20" spans="1:2" x14ac:dyDescent="0.3">
      <c r="A20" t="s">
        <v>98</v>
      </c>
      <c r="B20" t="s">
        <v>684</v>
      </c>
    </row>
    <row r="21" spans="1:2" x14ac:dyDescent="0.3">
      <c r="A21" t="s">
        <v>18</v>
      </c>
      <c r="B21" t="s">
        <v>684</v>
      </c>
    </row>
    <row r="22" spans="1:2" x14ac:dyDescent="0.3">
      <c r="A22" t="s">
        <v>74</v>
      </c>
      <c r="B22" t="s">
        <v>684</v>
      </c>
    </row>
    <row r="23" spans="1:2" x14ac:dyDescent="0.3">
      <c r="A23" t="s">
        <v>57</v>
      </c>
      <c r="B23" t="s">
        <v>684</v>
      </c>
    </row>
    <row r="24" spans="1:2" x14ac:dyDescent="0.3">
      <c r="A24" t="s">
        <v>536</v>
      </c>
      <c r="B24" t="s">
        <v>684</v>
      </c>
    </row>
    <row r="25" spans="1:2" x14ac:dyDescent="0.3">
      <c r="A25" t="s">
        <v>12</v>
      </c>
      <c r="B25" t="s">
        <v>684</v>
      </c>
    </row>
    <row r="26" spans="1:2" x14ac:dyDescent="0.3">
      <c r="A26" t="s">
        <v>26</v>
      </c>
      <c r="B26" t="s">
        <v>684</v>
      </c>
    </row>
    <row r="27" spans="1:2" x14ac:dyDescent="0.3">
      <c r="A27" t="s">
        <v>22</v>
      </c>
      <c r="B27" t="s">
        <v>684</v>
      </c>
    </row>
    <row r="28" spans="1:2" x14ac:dyDescent="0.3">
      <c r="A28" t="s">
        <v>69</v>
      </c>
      <c r="B28" t="s">
        <v>684</v>
      </c>
    </row>
    <row r="29" spans="1:2" x14ac:dyDescent="0.3">
      <c r="A29" t="s">
        <v>54</v>
      </c>
      <c r="B29" t="s">
        <v>685</v>
      </c>
    </row>
    <row r="30" spans="1:2" x14ac:dyDescent="0.3">
      <c r="A30" t="s">
        <v>30</v>
      </c>
      <c r="B30" t="s">
        <v>685</v>
      </c>
    </row>
    <row r="31" spans="1:2" x14ac:dyDescent="0.3">
      <c r="A31" t="s">
        <v>151</v>
      </c>
      <c r="B31" t="s">
        <v>685</v>
      </c>
    </row>
    <row r="32" spans="1:2" x14ac:dyDescent="0.3">
      <c r="A32" t="s">
        <v>31</v>
      </c>
      <c r="B32" t="s">
        <v>685</v>
      </c>
    </row>
    <row r="33" spans="1:2" x14ac:dyDescent="0.3">
      <c r="A33" t="s">
        <v>80</v>
      </c>
      <c r="B33" t="s">
        <v>685</v>
      </c>
    </row>
    <row r="34" spans="1:2" x14ac:dyDescent="0.3">
      <c r="A34" t="s">
        <v>296</v>
      </c>
      <c r="B34" t="s">
        <v>687</v>
      </c>
    </row>
    <row r="35" spans="1:2" x14ac:dyDescent="0.3">
      <c r="A35" t="s">
        <v>101</v>
      </c>
      <c r="B35" t="s">
        <v>687</v>
      </c>
    </row>
    <row r="36" spans="1:2" x14ac:dyDescent="0.3">
      <c r="A36" t="s">
        <v>694</v>
      </c>
      <c r="B36" t="s">
        <v>687</v>
      </c>
    </row>
    <row r="37" spans="1:2" x14ac:dyDescent="0.3">
      <c r="A37" t="s">
        <v>84</v>
      </c>
      <c r="B37" t="s">
        <v>687</v>
      </c>
    </row>
    <row r="38" spans="1:2" x14ac:dyDescent="0.3">
      <c r="A38" t="s">
        <v>695</v>
      </c>
      <c r="B38" t="s">
        <v>687</v>
      </c>
    </row>
    <row r="39" spans="1:2" x14ac:dyDescent="0.3">
      <c r="A39" t="s">
        <v>696</v>
      </c>
      <c r="B39" t="s">
        <v>687</v>
      </c>
    </row>
    <row r="40" spans="1:2" x14ac:dyDescent="0.3">
      <c r="A40" t="s">
        <v>77</v>
      </c>
      <c r="B40" t="s">
        <v>687</v>
      </c>
    </row>
    <row r="41" spans="1:2" x14ac:dyDescent="0.3">
      <c r="A41" t="s">
        <v>17</v>
      </c>
      <c r="B41" t="s">
        <v>687</v>
      </c>
    </row>
    <row r="42" spans="1:2" x14ac:dyDescent="0.3">
      <c r="A42" t="s">
        <v>697</v>
      </c>
      <c r="B42" t="s">
        <v>687</v>
      </c>
    </row>
    <row r="43" spans="1:2" x14ac:dyDescent="0.3">
      <c r="A43" t="s">
        <v>698</v>
      </c>
      <c r="B43" t="s">
        <v>687</v>
      </c>
    </row>
    <row r="44" spans="1:2" x14ac:dyDescent="0.3">
      <c r="A44" t="s">
        <v>66</v>
      </c>
      <c r="B44" t="s">
        <v>687</v>
      </c>
    </row>
    <row r="45" spans="1:2" x14ac:dyDescent="0.3">
      <c r="A45" t="s">
        <v>36</v>
      </c>
      <c r="B45" t="s">
        <v>688</v>
      </c>
    </row>
    <row r="46" spans="1:2" x14ac:dyDescent="0.3">
      <c r="A46" t="s">
        <v>456</v>
      </c>
      <c r="B46" t="s">
        <v>688</v>
      </c>
    </row>
    <row r="47" spans="1:2" x14ac:dyDescent="0.3">
      <c r="A47" t="s">
        <v>192</v>
      </c>
      <c r="B47" t="s">
        <v>688</v>
      </c>
    </row>
    <row r="48" spans="1:2" x14ac:dyDescent="0.3">
      <c r="A48" t="s">
        <v>483</v>
      </c>
      <c r="B48" t="s">
        <v>688</v>
      </c>
    </row>
    <row r="49" spans="1:2" x14ac:dyDescent="0.3">
      <c r="A49" t="s">
        <v>646</v>
      </c>
      <c r="B49" t="s">
        <v>688</v>
      </c>
    </row>
    <row r="50" spans="1:2" x14ac:dyDescent="0.3">
      <c r="A50" t="s">
        <v>183</v>
      </c>
      <c r="B50" t="s">
        <v>688</v>
      </c>
    </row>
    <row r="51" spans="1:2" x14ac:dyDescent="0.3">
      <c r="A51" t="s">
        <v>158</v>
      </c>
      <c r="B51" t="s">
        <v>688</v>
      </c>
    </row>
    <row r="52" spans="1:2" x14ac:dyDescent="0.3">
      <c r="A52" t="s">
        <v>79</v>
      </c>
      <c r="B52" t="s">
        <v>688</v>
      </c>
    </row>
    <row r="53" spans="1:2" x14ac:dyDescent="0.3">
      <c r="A53" t="s">
        <v>21</v>
      </c>
      <c r="B53" t="s">
        <v>688</v>
      </c>
    </row>
    <row r="54" spans="1:2" x14ac:dyDescent="0.3">
      <c r="A54" t="s">
        <v>44</v>
      </c>
      <c r="B54" t="s">
        <v>688</v>
      </c>
    </row>
    <row r="55" spans="1:2" x14ac:dyDescent="0.3">
      <c r="A55" t="s">
        <v>35</v>
      </c>
      <c r="B55" t="s">
        <v>688</v>
      </c>
    </row>
    <row r="56" spans="1:2" x14ac:dyDescent="0.3">
      <c r="A56" t="s">
        <v>82</v>
      </c>
      <c r="B56" t="s">
        <v>689</v>
      </c>
    </row>
    <row r="57" spans="1:2" x14ac:dyDescent="0.3">
      <c r="A57" t="s">
        <v>20</v>
      </c>
      <c r="B57" t="s">
        <v>689</v>
      </c>
    </row>
    <row r="58" spans="1:2" x14ac:dyDescent="0.3">
      <c r="A58" t="s">
        <v>33</v>
      </c>
      <c r="B58" t="s">
        <v>689</v>
      </c>
    </row>
    <row r="59" spans="1:2" x14ac:dyDescent="0.3">
      <c r="A59" t="s">
        <v>161</v>
      </c>
      <c r="B59" t="s">
        <v>689</v>
      </c>
    </row>
    <row r="60" spans="1:2" x14ac:dyDescent="0.3">
      <c r="A60" t="s">
        <v>376</v>
      </c>
      <c r="B60" t="s">
        <v>689</v>
      </c>
    </row>
    <row r="61" spans="1:2" x14ac:dyDescent="0.3">
      <c r="A61" t="s">
        <v>93</v>
      </c>
      <c r="B61" t="s">
        <v>689</v>
      </c>
    </row>
    <row r="62" spans="1:2" x14ac:dyDescent="0.3">
      <c r="A62" t="s">
        <v>699</v>
      </c>
      <c r="B62" t="s">
        <v>689</v>
      </c>
    </row>
    <row r="63" spans="1:2" x14ac:dyDescent="0.3">
      <c r="A63" t="s">
        <v>700</v>
      </c>
      <c r="B63" t="s">
        <v>689</v>
      </c>
    </row>
    <row r="64" spans="1:2" x14ac:dyDescent="0.3">
      <c r="A64" t="s">
        <v>701</v>
      </c>
      <c r="B64" t="s">
        <v>689</v>
      </c>
    </row>
    <row r="65" spans="1:2" x14ac:dyDescent="0.3">
      <c r="A65" t="s">
        <v>120</v>
      </c>
      <c r="B65" t="s">
        <v>689</v>
      </c>
    </row>
    <row r="66" spans="1:2" x14ac:dyDescent="0.3">
      <c r="A66" t="s">
        <v>73</v>
      </c>
      <c r="B66" t="s">
        <v>689</v>
      </c>
    </row>
    <row r="67" spans="1:2" x14ac:dyDescent="0.3">
      <c r="A67" t="s">
        <v>52</v>
      </c>
      <c r="B67" t="s">
        <v>689</v>
      </c>
    </row>
    <row r="68" spans="1:2" x14ac:dyDescent="0.3">
      <c r="A68" t="s">
        <v>28</v>
      </c>
      <c r="B68" t="s">
        <v>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 - Firemens Pump House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2021-04-28T14:09:32Z</cp:lastPrinted>
  <dcterms:created xsi:type="dcterms:W3CDTF">2021-04-28T01:37:53Z</dcterms:created>
  <dcterms:modified xsi:type="dcterms:W3CDTF">2021-04-28T14:12:17Z</dcterms:modified>
</cp:coreProperties>
</file>