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epartment Files\ELECTIONS (Yesenia's File)\2021 Run-Off\Rosters\"/>
    </mc:Choice>
  </mc:AlternateContent>
  <xr:revisionPtr revIDLastSave="0" documentId="13_ncr:1_{11813650-3FCD-43E5-9540-2B03642F183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Overview-06-07-2021-07-59-56-AM" sheetId="1" r:id="rId1"/>
    <sheet name="EW Mapping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962" i="1" l="1"/>
  <c r="I1961" i="1"/>
  <c r="I1960" i="1"/>
  <c r="I1959" i="1"/>
  <c r="I1958" i="1"/>
  <c r="I1957" i="1"/>
  <c r="I1956" i="1"/>
  <c r="I1955" i="1"/>
  <c r="I1954" i="1"/>
  <c r="I1953" i="1"/>
  <c r="I1952" i="1"/>
  <c r="I1951" i="1"/>
  <c r="I1950" i="1"/>
  <c r="I1949" i="1"/>
  <c r="I1948" i="1"/>
  <c r="I1947" i="1"/>
  <c r="I1946" i="1"/>
  <c r="I1945" i="1"/>
  <c r="I1944" i="1"/>
  <c r="I1943" i="1"/>
  <c r="I1942" i="1"/>
  <c r="I1941" i="1"/>
  <c r="I1940" i="1"/>
  <c r="I1939" i="1"/>
  <c r="I1938" i="1"/>
  <c r="I1937" i="1"/>
  <c r="I1936" i="1"/>
  <c r="I1935" i="1"/>
  <c r="I1934" i="1"/>
  <c r="I1933" i="1"/>
  <c r="I1932" i="1"/>
  <c r="I1931" i="1"/>
  <c r="I1930" i="1"/>
  <c r="I1929" i="1"/>
  <c r="I1928" i="1"/>
  <c r="I1927" i="1"/>
  <c r="I1926" i="1"/>
  <c r="I1925" i="1"/>
  <c r="I1924" i="1"/>
  <c r="I1923" i="1"/>
  <c r="I1922" i="1"/>
  <c r="I1921" i="1"/>
  <c r="I1920" i="1"/>
  <c r="I1919" i="1"/>
  <c r="I1918" i="1"/>
  <c r="I1917" i="1"/>
  <c r="I1916" i="1"/>
  <c r="I1915" i="1"/>
  <c r="I1914" i="1"/>
  <c r="I1913" i="1"/>
  <c r="I1912" i="1"/>
  <c r="I1911" i="1"/>
  <c r="I1910" i="1"/>
  <c r="I1909" i="1"/>
  <c r="I1908" i="1"/>
  <c r="I1907" i="1"/>
  <c r="I1906" i="1"/>
  <c r="I1905" i="1"/>
  <c r="I1904" i="1"/>
  <c r="I1903" i="1"/>
  <c r="I1902" i="1"/>
  <c r="I1901" i="1"/>
  <c r="I1900" i="1"/>
  <c r="I1899" i="1"/>
  <c r="I1898" i="1"/>
  <c r="I1897" i="1"/>
  <c r="I1896" i="1"/>
  <c r="I1895" i="1"/>
  <c r="I1894" i="1"/>
  <c r="I1893" i="1"/>
  <c r="I1892" i="1"/>
  <c r="I1891" i="1"/>
  <c r="I1890" i="1"/>
  <c r="I1889" i="1"/>
  <c r="I1888" i="1"/>
  <c r="I1887" i="1"/>
  <c r="I1886" i="1"/>
  <c r="I1885" i="1"/>
  <c r="I1884" i="1"/>
  <c r="I1883" i="1"/>
  <c r="I1882" i="1"/>
  <c r="I1881" i="1"/>
  <c r="I1880" i="1"/>
  <c r="I1879" i="1"/>
  <c r="I1878" i="1"/>
  <c r="I1877" i="1"/>
  <c r="I1876" i="1"/>
  <c r="I1875" i="1"/>
  <c r="I1874" i="1"/>
  <c r="I1873" i="1"/>
  <c r="I1872" i="1"/>
  <c r="I1871" i="1"/>
  <c r="I1870" i="1"/>
  <c r="I1869" i="1"/>
  <c r="I1868" i="1"/>
  <c r="I1867" i="1"/>
  <c r="I1866" i="1"/>
  <c r="I1865" i="1"/>
  <c r="I1864" i="1"/>
  <c r="I1863" i="1"/>
  <c r="I1862" i="1"/>
  <c r="I1861" i="1"/>
  <c r="I1860" i="1"/>
  <c r="I1859" i="1"/>
  <c r="I1858" i="1"/>
  <c r="I1857" i="1"/>
  <c r="I1856" i="1"/>
  <c r="I1855" i="1"/>
  <c r="I1854" i="1"/>
  <c r="I1853" i="1"/>
  <c r="I1852" i="1"/>
  <c r="I1851" i="1"/>
  <c r="I1850" i="1"/>
  <c r="I1849" i="1"/>
  <c r="I1848" i="1"/>
  <c r="I1847" i="1"/>
  <c r="I1846" i="1"/>
  <c r="I1845" i="1"/>
  <c r="I1844" i="1"/>
  <c r="I1843" i="1"/>
  <c r="I1842" i="1"/>
  <c r="I1841" i="1"/>
  <c r="I1840" i="1"/>
  <c r="I1839" i="1"/>
  <c r="I1838" i="1"/>
  <c r="I1837" i="1"/>
  <c r="I1836" i="1"/>
  <c r="I1835" i="1"/>
  <c r="I1834" i="1"/>
  <c r="I1833" i="1"/>
  <c r="I1832" i="1"/>
  <c r="I1831" i="1"/>
  <c r="I1830" i="1"/>
  <c r="I1829" i="1"/>
  <c r="I1828" i="1"/>
  <c r="I1827" i="1"/>
  <c r="I1826" i="1"/>
  <c r="I1825" i="1"/>
  <c r="I1824" i="1"/>
  <c r="I1823" i="1"/>
  <c r="I1822" i="1"/>
  <c r="I1821" i="1"/>
  <c r="I1820" i="1"/>
  <c r="I1819" i="1"/>
  <c r="I1818" i="1"/>
  <c r="I1817" i="1"/>
  <c r="I1816" i="1"/>
  <c r="I1815" i="1"/>
  <c r="I1814" i="1"/>
  <c r="I1813" i="1"/>
  <c r="I1812" i="1"/>
  <c r="I1811" i="1"/>
  <c r="I1810" i="1"/>
  <c r="I1809" i="1"/>
  <c r="I1808" i="1"/>
  <c r="I1807" i="1"/>
  <c r="I1806" i="1"/>
  <c r="I1805" i="1"/>
  <c r="I1804" i="1"/>
  <c r="I1803" i="1"/>
  <c r="I1802" i="1"/>
  <c r="I1801" i="1"/>
  <c r="I1800" i="1"/>
  <c r="I1799" i="1"/>
  <c r="I1798" i="1"/>
  <c r="I1797" i="1"/>
  <c r="I1796" i="1"/>
  <c r="I1795" i="1"/>
  <c r="I1794" i="1"/>
  <c r="I1793" i="1"/>
  <c r="I1792" i="1"/>
  <c r="I1791" i="1"/>
  <c r="I1790" i="1"/>
  <c r="I1789" i="1"/>
  <c r="I1788" i="1"/>
  <c r="I1787" i="1"/>
  <c r="I1786" i="1"/>
  <c r="I1785" i="1"/>
  <c r="I1784" i="1"/>
  <c r="I1783" i="1"/>
  <c r="I1782" i="1"/>
  <c r="I1781" i="1"/>
  <c r="I1780" i="1"/>
  <c r="I1779" i="1"/>
  <c r="I1778" i="1"/>
  <c r="I1777" i="1"/>
  <c r="I1776" i="1"/>
  <c r="I1775" i="1"/>
  <c r="I1774" i="1"/>
  <c r="I1773" i="1"/>
  <c r="I1772" i="1"/>
  <c r="I1771" i="1"/>
  <c r="I1770" i="1"/>
  <c r="I1769" i="1"/>
  <c r="I1768" i="1"/>
  <c r="I1767" i="1"/>
  <c r="I1766" i="1"/>
  <c r="I1765" i="1"/>
  <c r="I1764" i="1"/>
  <c r="I1763" i="1"/>
  <c r="I1762" i="1"/>
  <c r="I1761" i="1"/>
  <c r="I1760" i="1"/>
  <c r="I1759" i="1"/>
  <c r="I1758" i="1"/>
  <c r="I1757" i="1"/>
  <c r="I1756" i="1"/>
  <c r="I1755" i="1"/>
  <c r="I1754" i="1"/>
  <c r="I1753" i="1"/>
  <c r="I1752" i="1"/>
  <c r="I1751" i="1"/>
  <c r="I1750" i="1"/>
  <c r="I1749" i="1"/>
  <c r="I1748" i="1"/>
  <c r="I1747" i="1"/>
  <c r="I1746" i="1"/>
  <c r="I1745" i="1"/>
  <c r="I1744" i="1"/>
  <c r="I1743" i="1"/>
  <c r="I1742" i="1"/>
  <c r="I1741" i="1"/>
  <c r="I1740" i="1"/>
  <c r="I1739" i="1"/>
  <c r="I1738" i="1"/>
  <c r="I1737" i="1"/>
  <c r="I1736" i="1"/>
  <c r="I1735" i="1"/>
  <c r="I1734" i="1"/>
  <c r="I1733" i="1"/>
  <c r="I1732" i="1"/>
  <c r="I1731" i="1"/>
  <c r="I1730" i="1"/>
  <c r="I1729" i="1"/>
  <c r="I1728" i="1"/>
  <c r="I1727" i="1"/>
  <c r="I1726" i="1"/>
  <c r="I1725" i="1"/>
  <c r="I1724" i="1"/>
  <c r="I1723" i="1"/>
  <c r="I1722" i="1"/>
  <c r="I1721" i="1"/>
  <c r="I1720" i="1"/>
  <c r="I1719" i="1"/>
  <c r="I1718" i="1"/>
  <c r="I1717" i="1"/>
  <c r="I1716" i="1"/>
  <c r="I1715" i="1"/>
  <c r="I1714" i="1"/>
  <c r="I1713" i="1"/>
  <c r="I1712" i="1"/>
  <c r="I1711" i="1"/>
  <c r="I1710" i="1"/>
  <c r="I1709" i="1"/>
  <c r="I1708" i="1"/>
  <c r="I1707" i="1"/>
  <c r="I1706" i="1"/>
  <c r="I1705" i="1"/>
  <c r="I1704" i="1"/>
  <c r="I1703" i="1"/>
  <c r="I1702" i="1"/>
  <c r="I1701" i="1"/>
  <c r="I1700" i="1"/>
  <c r="I1699" i="1"/>
  <c r="I1698" i="1"/>
  <c r="I1697" i="1"/>
  <c r="I1696" i="1"/>
  <c r="I1695" i="1"/>
  <c r="I1694" i="1"/>
  <c r="I1693" i="1"/>
  <c r="I1692" i="1"/>
  <c r="I1691" i="1"/>
  <c r="I1690" i="1"/>
  <c r="I1689" i="1"/>
  <c r="I1688" i="1"/>
  <c r="I1687" i="1"/>
  <c r="I1686" i="1"/>
  <c r="I1685" i="1"/>
  <c r="I1684" i="1"/>
  <c r="I1683" i="1"/>
  <c r="I1682" i="1"/>
  <c r="I1681" i="1"/>
  <c r="I1680" i="1"/>
  <c r="I1679" i="1"/>
  <c r="I1678" i="1"/>
  <c r="I1677" i="1"/>
  <c r="I1676" i="1"/>
  <c r="I1675" i="1"/>
  <c r="I1674" i="1"/>
  <c r="I1673" i="1"/>
  <c r="I1672" i="1"/>
  <c r="I1671" i="1"/>
  <c r="I1670" i="1"/>
  <c r="I1669" i="1"/>
  <c r="I1668" i="1"/>
  <c r="I1667" i="1"/>
  <c r="I1666" i="1"/>
  <c r="I1665" i="1"/>
  <c r="I1664" i="1"/>
  <c r="I1663" i="1"/>
  <c r="I1662" i="1"/>
  <c r="I1661" i="1"/>
  <c r="I1660" i="1"/>
  <c r="I1659" i="1"/>
  <c r="I1658" i="1"/>
  <c r="I1657" i="1"/>
  <c r="I1656" i="1"/>
  <c r="I1655" i="1"/>
  <c r="I1654" i="1"/>
  <c r="I1653" i="1"/>
  <c r="I1652" i="1"/>
  <c r="I1651" i="1"/>
  <c r="I1650" i="1"/>
  <c r="I1649" i="1"/>
  <c r="I1648" i="1"/>
  <c r="I1647" i="1"/>
  <c r="I1646" i="1"/>
  <c r="I1645" i="1"/>
  <c r="I1644" i="1"/>
  <c r="I1643" i="1"/>
  <c r="I1642" i="1"/>
  <c r="I1641" i="1"/>
  <c r="I1640" i="1"/>
  <c r="I1639" i="1"/>
  <c r="I1638" i="1"/>
  <c r="I1637" i="1"/>
  <c r="I1636" i="1"/>
  <c r="I1635" i="1"/>
  <c r="I1634" i="1"/>
  <c r="I1633" i="1"/>
  <c r="I1632" i="1"/>
  <c r="I1631" i="1"/>
  <c r="I1630" i="1"/>
  <c r="I1629" i="1"/>
  <c r="I1628" i="1"/>
  <c r="I1627" i="1"/>
  <c r="I1626" i="1"/>
  <c r="I1625" i="1"/>
  <c r="I1624" i="1"/>
  <c r="I1623" i="1"/>
  <c r="I1622" i="1"/>
  <c r="I1621" i="1"/>
  <c r="I1620" i="1"/>
  <c r="I1619" i="1"/>
  <c r="I1618" i="1"/>
  <c r="I1617" i="1"/>
  <c r="I1616" i="1"/>
  <c r="I1615" i="1"/>
  <c r="I1614" i="1"/>
  <c r="I1613" i="1"/>
  <c r="I1612" i="1"/>
  <c r="I1611" i="1"/>
  <c r="I1610" i="1"/>
  <c r="I1609" i="1"/>
  <c r="I1608" i="1"/>
  <c r="I1607" i="1"/>
  <c r="I1606" i="1"/>
  <c r="I1605" i="1"/>
  <c r="I1604" i="1"/>
  <c r="I1603" i="1"/>
  <c r="I1602" i="1"/>
  <c r="I1601" i="1"/>
  <c r="I1600" i="1"/>
  <c r="I1599" i="1"/>
  <c r="I1598" i="1"/>
  <c r="I1597" i="1"/>
  <c r="I1596" i="1"/>
  <c r="I1595" i="1"/>
  <c r="I1594" i="1"/>
  <c r="I1593" i="1"/>
  <c r="I1592" i="1"/>
  <c r="I1591" i="1"/>
  <c r="I1590" i="1"/>
  <c r="I1589" i="1"/>
  <c r="I1588" i="1"/>
  <c r="I1587" i="1"/>
  <c r="I1586" i="1"/>
  <c r="I1585" i="1"/>
  <c r="I1584" i="1"/>
  <c r="I1583" i="1"/>
  <c r="I1582" i="1"/>
  <c r="I1581" i="1"/>
  <c r="I1580" i="1"/>
  <c r="I1579" i="1"/>
  <c r="I1578" i="1"/>
  <c r="I1577" i="1"/>
  <c r="I1576" i="1"/>
  <c r="I1575" i="1"/>
  <c r="I1574" i="1"/>
  <c r="I1573" i="1"/>
  <c r="I1572" i="1"/>
  <c r="I1571" i="1"/>
  <c r="I1570" i="1"/>
  <c r="I1569" i="1"/>
  <c r="I1568" i="1"/>
  <c r="I1567" i="1"/>
  <c r="I1566" i="1"/>
  <c r="I1565" i="1"/>
  <c r="I1564" i="1"/>
  <c r="I1563" i="1"/>
  <c r="I1562" i="1"/>
  <c r="I1561" i="1"/>
  <c r="I1560" i="1"/>
  <c r="I1559" i="1"/>
  <c r="I1558" i="1"/>
  <c r="I1557" i="1"/>
  <c r="I1556" i="1"/>
  <c r="I1555" i="1"/>
  <c r="I1554" i="1"/>
  <c r="I1553" i="1"/>
  <c r="I1552" i="1"/>
  <c r="I1551" i="1"/>
  <c r="I1550" i="1"/>
  <c r="I1549" i="1"/>
  <c r="I1548" i="1"/>
  <c r="I1547" i="1"/>
  <c r="I1546" i="1"/>
  <c r="I1545" i="1"/>
  <c r="I1544" i="1"/>
  <c r="I1543" i="1"/>
  <c r="I1542" i="1"/>
  <c r="I1541" i="1"/>
  <c r="I1540" i="1"/>
  <c r="I1539" i="1"/>
  <c r="I1538" i="1"/>
  <c r="I1537" i="1"/>
  <c r="I1536" i="1"/>
  <c r="I1535" i="1"/>
  <c r="I1534" i="1"/>
  <c r="I1533" i="1"/>
  <c r="I1532" i="1"/>
  <c r="I1531" i="1"/>
  <c r="I1530" i="1"/>
  <c r="I1529" i="1"/>
  <c r="I1528" i="1"/>
  <c r="I1527" i="1"/>
  <c r="I1526" i="1"/>
  <c r="I1525" i="1"/>
  <c r="I1524" i="1"/>
  <c r="I1523" i="1"/>
  <c r="I1522" i="1"/>
  <c r="I1521" i="1"/>
  <c r="I1520" i="1"/>
  <c r="I1519" i="1"/>
  <c r="I1518" i="1"/>
  <c r="I1517" i="1"/>
  <c r="I1516" i="1"/>
  <c r="I1515" i="1"/>
  <c r="I1514" i="1"/>
  <c r="I1513" i="1"/>
  <c r="I1512" i="1"/>
  <c r="I1511" i="1"/>
  <c r="I1510" i="1"/>
  <c r="I1509" i="1"/>
  <c r="I1508" i="1"/>
  <c r="I1507" i="1"/>
  <c r="I1506" i="1"/>
  <c r="I1505" i="1"/>
  <c r="I1504" i="1"/>
  <c r="I1503" i="1"/>
  <c r="I1502" i="1"/>
  <c r="I1501" i="1"/>
  <c r="I1500" i="1"/>
  <c r="I1499" i="1"/>
  <c r="I1498" i="1"/>
  <c r="I1497" i="1"/>
  <c r="I1496" i="1"/>
  <c r="I1495" i="1"/>
  <c r="I1494" i="1"/>
  <c r="I1493" i="1"/>
  <c r="I1492" i="1"/>
  <c r="I1491" i="1"/>
  <c r="I1490" i="1"/>
  <c r="I1489" i="1"/>
  <c r="I1488" i="1"/>
  <c r="I1487" i="1"/>
  <c r="I1486" i="1"/>
  <c r="I1485" i="1"/>
  <c r="I1484" i="1"/>
  <c r="I1483" i="1"/>
  <c r="I1482" i="1"/>
  <c r="I1481" i="1"/>
  <c r="I1480" i="1"/>
  <c r="I1479" i="1"/>
  <c r="I1478" i="1"/>
  <c r="I1477" i="1"/>
  <c r="I1476" i="1"/>
  <c r="I1475" i="1"/>
  <c r="I1474" i="1"/>
  <c r="I1473" i="1"/>
  <c r="I1472" i="1"/>
  <c r="I1471" i="1"/>
  <c r="I1470" i="1"/>
  <c r="I1469" i="1"/>
  <c r="I1468" i="1"/>
  <c r="I1467" i="1"/>
  <c r="I1466" i="1"/>
  <c r="I1465" i="1"/>
  <c r="I1464" i="1"/>
  <c r="I1463" i="1"/>
  <c r="I1462" i="1"/>
  <c r="I1461" i="1"/>
  <c r="I1460" i="1"/>
  <c r="I1459" i="1"/>
  <c r="I1458" i="1"/>
  <c r="I1457" i="1"/>
  <c r="I1456" i="1"/>
  <c r="I1455" i="1"/>
  <c r="I1454" i="1"/>
  <c r="I1453" i="1"/>
  <c r="I1452" i="1"/>
  <c r="I1451" i="1"/>
  <c r="I1450" i="1"/>
  <c r="I1449" i="1"/>
  <c r="I1448" i="1"/>
  <c r="I1447" i="1"/>
  <c r="I1446" i="1"/>
  <c r="I1445" i="1"/>
  <c r="I1444" i="1"/>
  <c r="I1443" i="1"/>
  <c r="I1442" i="1"/>
  <c r="I1441" i="1"/>
  <c r="I1440" i="1"/>
  <c r="I1439" i="1"/>
  <c r="I1438" i="1"/>
  <c r="I1437" i="1"/>
  <c r="I1436" i="1"/>
  <c r="I1435" i="1"/>
  <c r="I1434" i="1"/>
  <c r="I1433" i="1"/>
  <c r="I1432" i="1"/>
  <c r="I1431" i="1"/>
  <c r="I1430" i="1"/>
  <c r="I1429" i="1"/>
  <c r="I1428" i="1"/>
  <c r="I1427" i="1"/>
  <c r="I1426" i="1"/>
  <c r="I1425" i="1"/>
  <c r="I1424" i="1"/>
  <c r="I1423" i="1"/>
  <c r="I1422" i="1"/>
  <c r="I1421" i="1"/>
  <c r="I1420" i="1"/>
  <c r="I1419" i="1"/>
  <c r="I1418" i="1"/>
  <c r="I1417" i="1"/>
  <c r="I1416" i="1"/>
  <c r="I1415" i="1"/>
  <c r="I1414" i="1"/>
  <c r="I1413" i="1"/>
  <c r="I1412" i="1"/>
  <c r="I1411" i="1"/>
  <c r="I1410" i="1"/>
  <c r="I1409" i="1"/>
  <c r="I1408" i="1"/>
  <c r="I1407" i="1"/>
  <c r="I1406" i="1"/>
  <c r="I1405" i="1"/>
  <c r="I1404" i="1"/>
  <c r="I1403" i="1"/>
  <c r="I1402" i="1"/>
  <c r="I1401" i="1"/>
  <c r="I1400" i="1"/>
  <c r="I1399" i="1"/>
  <c r="I1398" i="1"/>
  <c r="I1397" i="1"/>
  <c r="I1396" i="1"/>
  <c r="I1395" i="1"/>
  <c r="I1394" i="1"/>
  <c r="I1393" i="1"/>
  <c r="I1392" i="1"/>
  <c r="I1391" i="1"/>
  <c r="I1390" i="1"/>
  <c r="I1389" i="1"/>
  <c r="I1388" i="1"/>
  <c r="I1387" i="1"/>
  <c r="I1386" i="1"/>
  <c r="I1385" i="1"/>
  <c r="I1384" i="1"/>
  <c r="I1383" i="1"/>
  <c r="I1382" i="1"/>
  <c r="I1381" i="1"/>
  <c r="I1380" i="1"/>
  <c r="I1379" i="1"/>
  <c r="I1378" i="1"/>
  <c r="I1377" i="1"/>
  <c r="I1376" i="1"/>
  <c r="I1375" i="1"/>
  <c r="I1374" i="1"/>
  <c r="I1373" i="1"/>
  <c r="I1372" i="1"/>
  <c r="I1371" i="1"/>
  <c r="I1370" i="1"/>
  <c r="I1369" i="1"/>
  <c r="I1368" i="1"/>
  <c r="I1367" i="1"/>
  <c r="I1366" i="1"/>
  <c r="I1365" i="1"/>
  <c r="I1364" i="1"/>
  <c r="I1363" i="1"/>
  <c r="I1362" i="1"/>
  <c r="I1361" i="1"/>
  <c r="I1360" i="1"/>
  <c r="I1359" i="1"/>
  <c r="I1358" i="1"/>
  <c r="I1357" i="1"/>
  <c r="I1356" i="1"/>
  <c r="I1355" i="1"/>
  <c r="I1354" i="1"/>
  <c r="I1353" i="1"/>
  <c r="I1352" i="1"/>
  <c r="I1351" i="1"/>
  <c r="I1350" i="1"/>
  <c r="I1349" i="1"/>
  <c r="I1348" i="1"/>
  <c r="I1347" i="1"/>
  <c r="I1346" i="1"/>
  <c r="I1345" i="1"/>
  <c r="I1344" i="1"/>
  <c r="I1343" i="1"/>
  <c r="I1342" i="1"/>
  <c r="I1341" i="1"/>
  <c r="I1340" i="1"/>
  <c r="I1339" i="1"/>
  <c r="I1338" i="1"/>
  <c r="I1337" i="1"/>
  <c r="I1336" i="1"/>
  <c r="I1335" i="1"/>
  <c r="I1334" i="1"/>
  <c r="I1333" i="1"/>
  <c r="I1332" i="1"/>
  <c r="I1331" i="1"/>
  <c r="I1330" i="1"/>
  <c r="I1329" i="1"/>
  <c r="I1328" i="1"/>
  <c r="I1327" i="1"/>
  <c r="I1326" i="1"/>
  <c r="I1325" i="1"/>
  <c r="I1324" i="1"/>
  <c r="I1323" i="1"/>
  <c r="I1322" i="1"/>
  <c r="I1321" i="1"/>
  <c r="I1320" i="1"/>
  <c r="I1319" i="1"/>
  <c r="I1318" i="1"/>
  <c r="I1317" i="1"/>
  <c r="I1316" i="1"/>
  <c r="I1315" i="1"/>
  <c r="I1314" i="1"/>
  <c r="I1313" i="1"/>
  <c r="I1312" i="1"/>
  <c r="I1311" i="1"/>
  <c r="I1310" i="1"/>
  <c r="I1309" i="1"/>
  <c r="I1308" i="1"/>
  <c r="I1307" i="1"/>
  <c r="I1306" i="1"/>
  <c r="I1305" i="1"/>
  <c r="I1304" i="1"/>
  <c r="I1303" i="1"/>
  <c r="I1302" i="1"/>
  <c r="I1301" i="1"/>
  <c r="I1300" i="1"/>
  <c r="I1299" i="1"/>
  <c r="I1298" i="1"/>
  <c r="I1297" i="1"/>
  <c r="I1296" i="1"/>
  <c r="I1295" i="1"/>
  <c r="I1294" i="1"/>
  <c r="I1293" i="1"/>
  <c r="I1292" i="1"/>
  <c r="I1291" i="1"/>
  <c r="I1290" i="1"/>
  <c r="I1289" i="1"/>
  <c r="I1288" i="1"/>
  <c r="I1287" i="1"/>
  <c r="I1286" i="1"/>
  <c r="I1285" i="1"/>
  <c r="I1284" i="1"/>
  <c r="I1283" i="1"/>
  <c r="I1282" i="1"/>
  <c r="I1281" i="1"/>
  <c r="I1280" i="1"/>
  <c r="I1279" i="1"/>
  <c r="I1278" i="1"/>
  <c r="I1277" i="1"/>
  <c r="I1276" i="1"/>
  <c r="I1275" i="1"/>
  <c r="I1274" i="1"/>
  <c r="I1273" i="1"/>
  <c r="I1272" i="1"/>
  <c r="I1271" i="1"/>
  <c r="I1270" i="1"/>
  <c r="I1269" i="1"/>
  <c r="I1268" i="1"/>
  <c r="I1267" i="1"/>
  <c r="I1266" i="1"/>
  <c r="I1265" i="1"/>
  <c r="I1264" i="1"/>
  <c r="I1263" i="1"/>
  <c r="I1262" i="1"/>
  <c r="I1261" i="1"/>
  <c r="I1260" i="1"/>
  <c r="I1259" i="1"/>
  <c r="I1258" i="1"/>
  <c r="I1257" i="1"/>
  <c r="I1256" i="1"/>
  <c r="I1255" i="1"/>
  <c r="I1254" i="1"/>
  <c r="I1253" i="1"/>
  <c r="I1252" i="1"/>
  <c r="I1251" i="1"/>
  <c r="I1250" i="1"/>
  <c r="I1249" i="1"/>
  <c r="I1248" i="1"/>
  <c r="I1247" i="1"/>
  <c r="I1246" i="1"/>
  <c r="I1245" i="1"/>
  <c r="I1244" i="1"/>
  <c r="I1243" i="1"/>
  <c r="I1242" i="1"/>
  <c r="I1241" i="1"/>
  <c r="I1240" i="1"/>
  <c r="I1239" i="1"/>
  <c r="I1238" i="1"/>
  <c r="I1237" i="1"/>
  <c r="I1236" i="1"/>
  <c r="I1235" i="1"/>
  <c r="I1234" i="1"/>
  <c r="I1233" i="1"/>
  <c r="I1232" i="1"/>
  <c r="I1231" i="1"/>
  <c r="I1230" i="1"/>
  <c r="I1229" i="1"/>
  <c r="I1228" i="1"/>
  <c r="I1227" i="1"/>
  <c r="I1226" i="1"/>
  <c r="I1225" i="1"/>
  <c r="I1224" i="1"/>
  <c r="I1223" i="1"/>
  <c r="I1222" i="1"/>
  <c r="I1221" i="1"/>
  <c r="I1220" i="1"/>
  <c r="I1219" i="1"/>
  <c r="I1218" i="1"/>
  <c r="I1217" i="1"/>
  <c r="I1216" i="1"/>
  <c r="I1215" i="1"/>
  <c r="I1214" i="1"/>
  <c r="I1213" i="1"/>
  <c r="I1212" i="1"/>
  <c r="I1211" i="1"/>
  <c r="I1210" i="1"/>
  <c r="I1209" i="1"/>
  <c r="I1208" i="1"/>
  <c r="I1207" i="1"/>
  <c r="I1206" i="1"/>
  <c r="I1205" i="1"/>
  <c r="I1204" i="1"/>
  <c r="I1203" i="1"/>
  <c r="I1202" i="1"/>
  <c r="I1201" i="1"/>
  <c r="I1200" i="1"/>
  <c r="I1199" i="1"/>
  <c r="I1198" i="1"/>
  <c r="I1197" i="1"/>
  <c r="I1196" i="1"/>
  <c r="I1195" i="1"/>
  <c r="I1194" i="1"/>
  <c r="I1193" i="1"/>
  <c r="I1192" i="1"/>
  <c r="I1191" i="1"/>
  <c r="I1190" i="1"/>
  <c r="I1189" i="1"/>
  <c r="I1188" i="1"/>
  <c r="I1187" i="1"/>
  <c r="I1186" i="1"/>
  <c r="I1185" i="1"/>
  <c r="I1184" i="1"/>
  <c r="I1183" i="1"/>
  <c r="I1182" i="1"/>
  <c r="I1181" i="1"/>
  <c r="I1180" i="1"/>
  <c r="I1179" i="1"/>
  <c r="I1178" i="1"/>
  <c r="I1177" i="1"/>
  <c r="I1176" i="1"/>
  <c r="I1175" i="1"/>
  <c r="I1174" i="1"/>
  <c r="I1173" i="1"/>
  <c r="I1172" i="1"/>
  <c r="I1171" i="1"/>
  <c r="I1170" i="1"/>
  <c r="I1169" i="1"/>
  <c r="I1168" i="1"/>
  <c r="I1167" i="1"/>
  <c r="I1166" i="1"/>
  <c r="I1165" i="1"/>
  <c r="I1164" i="1"/>
  <c r="I1163" i="1"/>
  <c r="I1162" i="1"/>
  <c r="I1161" i="1"/>
  <c r="I1160" i="1"/>
  <c r="I1159" i="1"/>
  <c r="I1158" i="1"/>
  <c r="I1157" i="1"/>
  <c r="I1156" i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</calcChain>
</file>

<file path=xl/sharedStrings.xml><?xml version="1.0" encoding="utf-8"?>
<sst xmlns="http://schemas.openxmlformats.org/spreadsheetml/2006/main" count="9945" uniqueCount="2048">
  <si>
    <t>Election_Name</t>
  </si>
  <si>
    <t>Election_Date</t>
  </si>
  <si>
    <t>Net_Total_Voters_By_Polls</t>
  </si>
  <si>
    <t>City of McAllen Run-Off Election</t>
  </si>
  <si>
    <t>Voter_ID</t>
  </si>
  <si>
    <t>Voter_Name</t>
  </si>
  <si>
    <t>Issue_Type</t>
  </si>
  <si>
    <t>Ballot_Party</t>
  </si>
  <si>
    <t>Precinct</t>
  </si>
  <si>
    <t>Polling_Place</t>
  </si>
  <si>
    <t>Timestamp</t>
  </si>
  <si>
    <t>ZUNIGA, JUDY GARCIA</t>
  </si>
  <si>
    <t>Standard</t>
  </si>
  <si>
    <t>Una</t>
  </si>
  <si>
    <t>96-</t>
  </si>
  <si>
    <t>Gonzalez Elementary</t>
  </si>
  <si>
    <t>ZUNIGA, CHRISTIAN ELLEN</t>
  </si>
  <si>
    <t>81-</t>
  </si>
  <si>
    <t>Lark Community Center</t>
  </si>
  <si>
    <t>ZUBIA, JOSEPH MICHAEL</t>
  </si>
  <si>
    <t>164-</t>
  </si>
  <si>
    <t>Achieve Early College High School at Lin</t>
  </si>
  <si>
    <t>ZUAZUA DE GARZA, ANA D</t>
  </si>
  <si>
    <t>193-</t>
  </si>
  <si>
    <t xml:space="preserve">Palm View Community Center </t>
  </si>
  <si>
    <t xml:space="preserve">ZOROLA, DAILY </t>
  </si>
  <si>
    <t>ZEY, MARY PATRICIA</t>
  </si>
  <si>
    <t>8-</t>
  </si>
  <si>
    <t>Fields Elementary School</t>
  </si>
  <si>
    <t>ZEY, CHARLES GORDON</t>
  </si>
  <si>
    <t>ZEPEDA, SULEMA PEREZ</t>
  </si>
  <si>
    <t>65-</t>
  </si>
  <si>
    <t>ZEPEDA, NORMA LINDA</t>
  </si>
  <si>
    <t>66-</t>
  </si>
  <si>
    <t>McAllen High School</t>
  </si>
  <si>
    <t xml:space="preserve">ZEPEDA, HECTOR </t>
  </si>
  <si>
    <t>ZELDIS, JOYCE CAROL</t>
  </si>
  <si>
    <t>ZECH, PAUL J</t>
  </si>
  <si>
    <t>73-</t>
  </si>
  <si>
    <t>ZAVALA, LIZETH YAZMIN</t>
  </si>
  <si>
    <t>ZAVALA, IRMA LUCILA</t>
  </si>
  <si>
    <t>ZAPATA, JESSE JOE</t>
  </si>
  <si>
    <t>199-</t>
  </si>
  <si>
    <t xml:space="preserve">ZAMUDIO, PEDRO </t>
  </si>
  <si>
    <t>200-</t>
  </si>
  <si>
    <t xml:space="preserve">ZAMUDIO, ESTELA </t>
  </si>
  <si>
    <t xml:space="preserve">ZAMORA, SYLVESTER </t>
  </si>
  <si>
    <t>ZAMORA, MONET ANGELIC</t>
  </si>
  <si>
    <t>ZAMORA, JUAN ROBERTO</t>
  </si>
  <si>
    <t>ZAMORA, JUAN CARLOS</t>
  </si>
  <si>
    <t xml:space="preserve">ZAMORA, DINA </t>
  </si>
  <si>
    <t>49-</t>
  </si>
  <si>
    <t>ZAMORA, ANDRES DAVID</t>
  </si>
  <si>
    <t>95-</t>
  </si>
  <si>
    <t>ZAMBRANO-MARTINEZ, EDNA EDITH</t>
  </si>
  <si>
    <t>ZAMBALES, JULIUS ZEUS LABRADOR</t>
  </si>
  <si>
    <t>YUNES, VERONICA RUBY</t>
  </si>
  <si>
    <t>YOUNG, REBECCA KAYE</t>
  </si>
  <si>
    <t>54-</t>
  </si>
  <si>
    <t>YOUNG, LESLIE ANN</t>
  </si>
  <si>
    <t>124-</t>
  </si>
  <si>
    <t>YOUNG, DANIEL JAMES</t>
  </si>
  <si>
    <t>YORK, DORIAN PAIGE</t>
  </si>
  <si>
    <t xml:space="preserve">YBARRA, VELMA </t>
  </si>
  <si>
    <t>84-</t>
  </si>
  <si>
    <t>YBARRA, CALLETANO PEREZ</t>
  </si>
  <si>
    <t xml:space="preserve">YARRITO, ADELINA </t>
  </si>
  <si>
    <t>97-</t>
  </si>
  <si>
    <t>YANEZ, MARLA KATELYNN</t>
  </si>
  <si>
    <t xml:space="preserve">YANEZ, LAWRENCE </t>
  </si>
  <si>
    <t xml:space="preserve">YANEZ, CRUZ </t>
  </si>
  <si>
    <t>136-</t>
  </si>
  <si>
    <t xml:space="preserve">YADO, JAIME </t>
  </si>
  <si>
    <t>150-</t>
  </si>
  <si>
    <t>YACCARINO, EDNA LARRALDE</t>
  </si>
  <si>
    <t>WYCHOPEN, TIMOTHY RYAN</t>
  </si>
  <si>
    <t>WYCHOPEN, TAD GENE</t>
  </si>
  <si>
    <t>206-</t>
  </si>
  <si>
    <t>WYCHOPEN, HANNAH LYNNE</t>
  </si>
  <si>
    <t>WYCHOPEN, GLORIA ALICIA</t>
  </si>
  <si>
    <t>WUENSCHE, CRAIG JAY</t>
  </si>
  <si>
    <t>WRIGHT, MELINDA MABRAY</t>
  </si>
  <si>
    <t>134-</t>
  </si>
  <si>
    <t>WRIGHT, JOHN HARVEY</t>
  </si>
  <si>
    <t>WOOLDRIDGE, SYLVIA WESLEIGH</t>
  </si>
  <si>
    <t>67-</t>
  </si>
  <si>
    <t>WOOLDRIDGE, JAMES LUKE</t>
  </si>
  <si>
    <t>WILSON, STEPHANIE MORGAN</t>
  </si>
  <si>
    <t>62-</t>
  </si>
  <si>
    <t xml:space="preserve">WILSON, HELEN </t>
  </si>
  <si>
    <t>WILLYARD, CHRISTOPHER DAVID</t>
  </si>
  <si>
    <t>WILLIS, LAURIE LYDE</t>
  </si>
  <si>
    <t>WILLIAMSON, MICHAEL J</t>
  </si>
  <si>
    <t>WILLIAMS, KAREN ELIZABETH</t>
  </si>
  <si>
    <t>WILKINS, RACHEL MARIE</t>
  </si>
  <si>
    <t>WILKINS, MARK EDWARD</t>
  </si>
  <si>
    <t xml:space="preserve">WILKINS, KENNETH </t>
  </si>
  <si>
    <t>WILKINS, CHAURAN CAYE</t>
  </si>
  <si>
    <t>WIESEHAN, VANESSA GARZA</t>
  </si>
  <si>
    <t>WIESEHAN, ERIC ALAN</t>
  </si>
  <si>
    <t>WHITE, CAROL KENNERLY</t>
  </si>
  <si>
    <t>WHATLEY, ETHAN G</t>
  </si>
  <si>
    <t>WEYAND, CRISTEN RUPPERT</t>
  </si>
  <si>
    <t>WEST, MICKEY JOE</t>
  </si>
  <si>
    <t>72-</t>
  </si>
  <si>
    <t>WEISMAN, RICHARD LOUIS</t>
  </si>
  <si>
    <t>WEISMAN, ESTHER GAIL</t>
  </si>
  <si>
    <t>WEINREICH, LAURENCE ANDREW</t>
  </si>
  <si>
    <t>WATSON, PAMELA JOY</t>
  </si>
  <si>
    <t>WATSON, JOHN WILLIAM</t>
  </si>
  <si>
    <t>WALESKI, KATHI LYNN</t>
  </si>
  <si>
    <t>207-</t>
  </si>
  <si>
    <t>VON OHLEN, MARY HELENE</t>
  </si>
  <si>
    <t>VOLPE, VINCENT ANTHONY</t>
  </si>
  <si>
    <t>VOLPE, LAURA MICHELLE</t>
  </si>
  <si>
    <t>VIVIAN, JESUS CESAR</t>
  </si>
  <si>
    <t>VILLEGAS, MARIA AURORA</t>
  </si>
  <si>
    <t xml:space="preserve">VILLEGAS, ARTURO </t>
  </si>
  <si>
    <t xml:space="preserve">VILLEGAS MARTINEZ, GABRIELA </t>
  </si>
  <si>
    <t xml:space="preserve">VILLEDA, ANTONIO </t>
  </si>
  <si>
    <t>VILLARREAL, TERESA SAENZ</t>
  </si>
  <si>
    <t xml:space="preserve">VILLARREAL, ROXANNE </t>
  </si>
  <si>
    <t xml:space="preserve">VILLARREAL, PEDRO </t>
  </si>
  <si>
    <t>47-</t>
  </si>
  <si>
    <t>VILLARREAL, MARTHA ETHEL</t>
  </si>
  <si>
    <t>VILLARREAL, MARKUS A</t>
  </si>
  <si>
    <t>VILLARREAL, LETICIA R</t>
  </si>
  <si>
    <t>VILLARREAL, GERARDO BUENROST</t>
  </si>
  <si>
    <t xml:space="preserve">VILLARREAL, EVERT </t>
  </si>
  <si>
    <t xml:space="preserve">VILLARREAL, ELVA </t>
  </si>
  <si>
    <t>34-</t>
  </si>
  <si>
    <t xml:space="preserve">VILLARREAL, ALMA </t>
  </si>
  <si>
    <t>VILLARREAL, ADRIAN ALBERTO</t>
  </si>
  <si>
    <t>VILLARREAL NAVARRO, MARIA CRISTINA</t>
  </si>
  <si>
    <t>VILLANUEVA, RACHEL ANNE</t>
  </si>
  <si>
    <t xml:space="preserve">VILLANUEVA, GAVINO </t>
  </si>
  <si>
    <t>VILLALOBOS, XAVIER OMAR</t>
  </si>
  <si>
    <t>VILLALOBOS, JORGE E</t>
  </si>
  <si>
    <t>VIELMA, MARIA DELALUZ</t>
  </si>
  <si>
    <t>VIDAL, MARIA E</t>
  </si>
  <si>
    <t>VIDAL, JORGE ERNESTO</t>
  </si>
  <si>
    <t xml:space="preserve">VIDAL, JORGE </t>
  </si>
  <si>
    <t>VIDAL PEREZ, SALVADOR ESTEBAN</t>
  </si>
  <si>
    <t>VERGARA, PATRICIA SARAHI</t>
  </si>
  <si>
    <t>216-</t>
  </si>
  <si>
    <t>VERGARA, EDY ALEJANDRO</t>
  </si>
  <si>
    <t>VERDUZCO, MARIO ERNESTO</t>
  </si>
  <si>
    <t>VERA, MARIA DE LA LUZ</t>
  </si>
  <si>
    <t xml:space="preserve">VERA, ARMANDO </t>
  </si>
  <si>
    <t>VELIZ, SYLVIA ADRIANO</t>
  </si>
  <si>
    <t>VELIZ, JOSE HERIBERTO</t>
  </si>
  <si>
    <t xml:space="preserve">VELAZQUEZ, DAN </t>
  </si>
  <si>
    <t>VELAZQUEZ, BLANCA LONGORIA</t>
  </si>
  <si>
    <t>VELASCO, MARIA LUISA</t>
  </si>
  <si>
    <t xml:space="preserve">VELASCO, ALEX </t>
  </si>
  <si>
    <t>160-</t>
  </si>
  <si>
    <t xml:space="preserve">VELA, RICARDO </t>
  </si>
  <si>
    <t xml:space="preserve">VELA, LEONEL </t>
  </si>
  <si>
    <t xml:space="preserve">VELA, EFRAIM </t>
  </si>
  <si>
    <t>168-</t>
  </si>
  <si>
    <t>VELA, EDUARDO CARLOS</t>
  </si>
  <si>
    <t xml:space="preserve">VELA, BALDOMERO </t>
  </si>
  <si>
    <t>7-</t>
  </si>
  <si>
    <t>VELA, ANGELINA NOHEMI</t>
  </si>
  <si>
    <t>VELA, ALICIA CRUZ</t>
  </si>
  <si>
    <t>VEGA, PATRICIA ANN</t>
  </si>
  <si>
    <t>VEGA, JUAN RAMON</t>
  </si>
  <si>
    <t xml:space="preserve">VEGA, GALE </t>
  </si>
  <si>
    <t>VEGA, ELIZABETH GOMEZ</t>
  </si>
  <si>
    <t>VEGA, CALEB JACKSON</t>
  </si>
  <si>
    <t>VAZQUEZ, JOSE LUCIO</t>
  </si>
  <si>
    <t>223-</t>
  </si>
  <si>
    <t>VAUGHAN, MELISSA LYNN</t>
  </si>
  <si>
    <t>VAUGHAN, AARON JAMES</t>
  </si>
  <si>
    <t>VASQUEZ, REY J</t>
  </si>
  <si>
    <t>VASQUEZ, ANASTACIA MENDOZA</t>
  </si>
  <si>
    <t>VARGAS, MARTHA VALDEZ</t>
  </si>
  <si>
    <t>VARGAS, KAROLINA NERIT</t>
  </si>
  <si>
    <t>VARGAS, FERNANDO JAVIER</t>
  </si>
  <si>
    <t>26-</t>
  </si>
  <si>
    <t>VARGAS, CYNTHIA LAURA</t>
  </si>
  <si>
    <t>161-</t>
  </si>
  <si>
    <t xml:space="preserve">VARELA, HEBERTO </t>
  </si>
  <si>
    <t xml:space="preserve">VARELA, CLAUDIA </t>
  </si>
  <si>
    <t>VANDEVER, SARAH H</t>
  </si>
  <si>
    <t>VANDEVER, GARY EDWARD</t>
  </si>
  <si>
    <t>VANDERHAMM, RICHARD M</t>
  </si>
  <si>
    <t xml:space="preserve">VALLE, NATALIA </t>
  </si>
  <si>
    <t>VALLE, MARIA ACENED</t>
  </si>
  <si>
    <t xml:space="preserve">VALLADARES, ADOLFO </t>
  </si>
  <si>
    <t>VALERIO, JAYSON TWANO</t>
  </si>
  <si>
    <t xml:space="preserve">VALE-ORTIZ, JENNIFER </t>
  </si>
  <si>
    <t>VALDEZ, JOSE LUIS</t>
  </si>
  <si>
    <t>VAELLO, ROSARIO MARIE</t>
  </si>
  <si>
    <t>VAELLO, GERARD FRANK</t>
  </si>
  <si>
    <t>USEDA, RICHARD CRAIG</t>
  </si>
  <si>
    <t xml:space="preserve">URIBE, ROEL </t>
  </si>
  <si>
    <t xml:space="preserve">URBINA, ROBERTO </t>
  </si>
  <si>
    <t>TWENHAFEL, TRACY B</t>
  </si>
  <si>
    <t>TWENHAFEL, MARK ALAN</t>
  </si>
  <si>
    <t>TURK, THOMAS S</t>
  </si>
  <si>
    <t xml:space="preserve">TREVINO, ZONIA </t>
  </si>
  <si>
    <t>TREVINO, PAULINO GERARDO</t>
  </si>
  <si>
    <t>TREVINO, MONICA BELINDA</t>
  </si>
  <si>
    <t>TREVINO, MICHAEL ANGEL</t>
  </si>
  <si>
    <t>TREVINO, MARY DOLORES</t>
  </si>
  <si>
    <t>TREVINO, LUIS JAIME</t>
  </si>
  <si>
    <t>TREVINO, LUIS ALFREDO</t>
  </si>
  <si>
    <t>TREVINO, LISA LYNNE</t>
  </si>
  <si>
    <t>TREVINO, KRYSTAL SANDOVAL</t>
  </si>
  <si>
    <t>TREVINO, JOSE GUADALUPE</t>
  </si>
  <si>
    <t>TREVINO, JENNA CELENE</t>
  </si>
  <si>
    <t xml:space="preserve">TREVINO, JEANETTE </t>
  </si>
  <si>
    <t>TREVINO, JAMES CHRISTOPHER</t>
  </si>
  <si>
    <t>TREVINO, HUMBERTO XAVIER</t>
  </si>
  <si>
    <t xml:space="preserve">TREVINO, GONZALO </t>
  </si>
  <si>
    <t>TREVINO, ELIZABETH G</t>
  </si>
  <si>
    <t>TREVINO, DOLORES M</t>
  </si>
  <si>
    <t>37-</t>
  </si>
  <si>
    <t>TREVINO, DAVID AARON</t>
  </si>
  <si>
    <t>TREVINO, DANIEL JOSE</t>
  </si>
  <si>
    <t xml:space="preserve">TREVINO, CRISELDA </t>
  </si>
  <si>
    <t>TREVINO, CHRISTINA CELISSE</t>
  </si>
  <si>
    <t xml:space="preserve">TREVINO, CARLOS </t>
  </si>
  <si>
    <t>27-</t>
  </si>
  <si>
    <t>TREVINO, BRIANNA ALINA</t>
  </si>
  <si>
    <t xml:space="preserve">TREVINO, AURORA </t>
  </si>
  <si>
    <t>TREVINO, ANNA BERTA</t>
  </si>
  <si>
    <t xml:space="preserve">TREVINO, ALFREDO </t>
  </si>
  <si>
    <t>TREVINO, ALESSANDRA MARIE</t>
  </si>
  <si>
    <t>TOWNSEND, GREGORY JOSEPH</t>
  </si>
  <si>
    <t>TOVAR, ERIN BANKS</t>
  </si>
  <si>
    <t>TORRES-HOSTOS, LUIS RAUL</t>
  </si>
  <si>
    <t>230-</t>
  </si>
  <si>
    <t xml:space="preserve">TORRES, VIRGINIA </t>
  </si>
  <si>
    <t>TORRES, JUAN LUIS</t>
  </si>
  <si>
    <t xml:space="preserve">TORRES, ANITA </t>
  </si>
  <si>
    <t xml:space="preserve">TIPTON, KELLY </t>
  </si>
  <si>
    <t>TIPPUR, SIDDARAMESWARA SHAMBU</t>
  </si>
  <si>
    <t>TIPPIT, JOHN LEE</t>
  </si>
  <si>
    <t>TIJERINA, MARTHA R</t>
  </si>
  <si>
    <t>TIJERINA, CYNTHIA MARIE</t>
  </si>
  <si>
    <t xml:space="preserve">TIJERINA, BERLYN </t>
  </si>
  <si>
    <t>THORNTON, JULIE ANN</t>
  </si>
  <si>
    <t>THORNTON, JOHN WADE</t>
  </si>
  <si>
    <t xml:space="preserve">THEIS, DEMMAE </t>
  </si>
  <si>
    <t>TENIENTE, JUAN CARLOS</t>
  </si>
  <si>
    <t>TELLEZ, MARIA LUISA</t>
  </si>
  <si>
    <t>TELLEZ, LUZ A</t>
  </si>
  <si>
    <t>TAVAREZ, JAIME ANDRADE</t>
  </si>
  <si>
    <t>48-</t>
  </si>
  <si>
    <t>TAVAREZ, ANTONIA GOVEA</t>
  </si>
  <si>
    <t>TAVAREZ, ANA PATRICIA</t>
  </si>
  <si>
    <t>TANGUMA, STEVEN RAY</t>
  </si>
  <si>
    <t>TAMEZ, SOFIA TREVINO</t>
  </si>
  <si>
    <t xml:space="preserve">TAMEZ, SARITH </t>
  </si>
  <si>
    <t>TAMEZ, RICHARD PETER</t>
  </si>
  <si>
    <t>TAMEZ, MARIA ALICIA</t>
  </si>
  <si>
    <t>TAMEZ, CLAUDIA I</t>
  </si>
  <si>
    <t>TABAK, JAMES MICHAEL</t>
  </si>
  <si>
    <t>SWANSON, JAMES WESLEY</t>
  </si>
  <si>
    <t>SURIEL, BERIT F</t>
  </si>
  <si>
    <t>SULLIVAN, WILLIAM ROGER</t>
  </si>
  <si>
    <t>SUAREZ, LUIS ARMANDO</t>
  </si>
  <si>
    <t xml:space="preserve">SUAREZ, JOSEFINA </t>
  </si>
  <si>
    <t xml:space="preserve">SUAREZ, ELIZABETH </t>
  </si>
  <si>
    <t>SUAREZ, EDUARDO GARCIA</t>
  </si>
  <si>
    <t>SUAREZ, ALIDA LOPEZ</t>
  </si>
  <si>
    <t>STURDIVANT, DIANE FURGASON</t>
  </si>
  <si>
    <t>STUART-CARRUTHERS, ANGELA CHR</t>
  </si>
  <si>
    <t>STEVENSON, AUSTIN WADE</t>
  </si>
  <si>
    <t>STEGER, JUDITH GUERRA</t>
  </si>
  <si>
    <t>SPENCE, JAMES L</t>
  </si>
  <si>
    <t>SPEIGHTS, ALANDRA JONES</t>
  </si>
  <si>
    <t>SPARKS, CINDI HICKMAN</t>
  </si>
  <si>
    <t>SOTO, ROBERT ACOSTA</t>
  </si>
  <si>
    <t xml:space="preserve">SOTO, RAFAEL </t>
  </si>
  <si>
    <t>74-</t>
  </si>
  <si>
    <t xml:space="preserve">SOTO, MARIVEL </t>
  </si>
  <si>
    <t>SOTO, IRIS A</t>
  </si>
  <si>
    <t>SOTELO, ROSE DELAVINA</t>
  </si>
  <si>
    <t xml:space="preserve">SOTELO, OSCAR </t>
  </si>
  <si>
    <t xml:space="preserve">SOSA, GABRIEL </t>
  </si>
  <si>
    <t xml:space="preserve">SOMOHANO-MENDIOLA, NORMA </t>
  </si>
  <si>
    <t xml:space="preserve">SOLIS, RICARDO </t>
  </si>
  <si>
    <t xml:space="preserve">SOLIS, MARCOS </t>
  </si>
  <si>
    <t>SOLIS, LAURO HOMAR</t>
  </si>
  <si>
    <t>SOLIS, JOEL LEE</t>
  </si>
  <si>
    <t>SOLIS, DULCE MARIA IRENE</t>
  </si>
  <si>
    <t>SOLA, PEDRO MIGUEL</t>
  </si>
  <si>
    <t>SNOWDEN, DUANE CARL</t>
  </si>
  <si>
    <t>SMITHERS, JOYCE ELLIS</t>
  </si>
  <si>
    <t>SMITH, FAISON HEATHMAN</t>
  </si>
  <si>
    <t>SISSINE, GRACIELA RODRIGUEZ</t>
  </si>
  <si>
    <t>SISSINE, ANTHONY R</t>
  </si>
  <si>
    <t xml:space="preserve">SINGLETERRY, BELINDA </t>
  </si>
  <si>
    <t xml:space="preserve">SINGH, MANISH </t>
  </si>
  <si>
    <t>SIMMS, CANDYCE ANN</t>
  </si>
  <si>
    <t>SILVA, YADIRA AYDEE</t>
  </si>
  <si>
    <t xml:space="preserve">SILVA, ROSEMALY </t>
  </si>
  <si>
    <t>SILVA, MARIA GUADALUPE</t>
  </si>
  <si>
    <t xml:space="preserve">SILVA, JOSE </t>
  </si>
  <si>
    <t xml:space="preserve">SILVA, HORTENCIA </t>
  </si>
  <si>
    <t>SILVA, EDUARDO ANGEL</t>
  </si>
  <si>
    <t xml:space="preserve">SILCOX, LUCIAN </t>
  </si>
  <si>
    <t>SIHN, SIEUN KIM</t>
  </si>
  <si>
    <t>SIHN, ALEX D</t>
  </si>
  <si>
    <t>SEVILLA, PAULA GUADALUPE</t>
  </si>
  <si>
    <t>Standard Re-Issue</t>
  </si>
  <si>
    <t>SEVILLA, MARCO ADRIAN</t>
  </si>
  <si>
    <t>SEVILLA, JUAN SANCHEZ</t>
  </si>
  <si>
    <t>SERVIERE, PATRICIA JANE</t>
  </si>
  <si>
    <t xml:space="preserve">SERRATO, CHRISTIAN </t>
  </si>
  <si>
    <t xml:space="preserve">SERRANO DE SANCHEZ, MARCELA </t>
  </si>
  <si>
    <t>SERAPIO, NIKKI PARENO</t>
  </si>
  <si>
    <t xml:space="preserve">SEPULVEDA, RAFAEL </t>
  </si>
  <si>
    <t>SEPULVEDA, NORMA JEAN</t>
  </si>
  <si>
    <t xml:space="preserve">SEPULVEDA, JAVIER </t>
  </si>
  <si>
    <t>SEIBA, MICHAEL YOUSIF</t>
  </si>
  <si>
    <t>SEIBA, JOSEPH ANTHONY</t>
  </si>
  <si>
    <t>SEIBA, HALEY TERESA</t>
  </si>
  <si>
    <t xml:space="preserve">SEGOVIA, YOLANDA </t>
  </si>
  <si>
    <t>SEGOVIA, SAMUEL MALDONADO</t>
  </si>
  <si>
    <t>SEGOVIA, MICHAEL JOHN</t>
  </si>
  <si>
    <t>SEGOVIA, CELIA MENCHACA</t>
  </si>
  <si>
    <t>SEGOVIA, CARLOS ACENSION</t>
  </si>
  <si>
    <t xml:space="preserve">SEGOVIA, ANDRES </t>
  </si>
  <si>
    <t>SEAHORN, KAYLEE JO</t>
  </si>
  <si>
    <t>SCHUSTER, KURT LAWRENCE</t>
  </si>
  <si>
    <t>SCHREIBER, ERIC KURT</t>
  </si>
  <si>
    <t xml:space="preserve">SAUCEDA, RUDY </t>
  </si>
  <si>
    <t xml:space="preserve">SAUCEDA, ALEJANDRO </t>
  </si>
  <si>
    <t>SARINANA, LEANNA DINORA</t>
  </si>
  <si>
    <t>SARACHENE, LOUANN M</t>
  </si>
  <si>
    <t>SANTOS, MELVA THELMA</t>
  </si>
  <si>
    <t>SANTOS, CHRISTINA MARIE</t>
  </si>
  <si>
    <t>SANTOS, BETIN GALIBE</t>
  </si>
  <si>
    <t>SANTIAGO, BERLINDA YBARRA</t>
  </si>
  <si>
    <t>SANTANA, JOSE G</t>
  </si>
  <si>
    <t xml:space="preserve">SANROMAN, ARMANDO </t>
  </si>
  <si>
    <t>SANDS, NORMAN EARL</t>
  </si>
  <si>
    <t xml:space="preserve">SANDOVAL, EVARISTO </t>
  </si>
  <si>
    <t>SANCHEZ, ZOE GABRIELLE</t>
  </si>
  <si>
    <t>135-</t>
  </si>
  <si>
    <t>SANCHEZ, ROBERTO P</t>
  </si>
  <si>
    <t>SANCHEZ, RICHARD P</t>
  </si>
  <si>
    <t>SANCHEZ, MEREDITH ADANA</t>
  </si>
  <si>
    <t>SANCHEZ, MARY R</t>
  </si>
  <si>
    <t>SANCHEZ, LILIA L</t>
  </si>
  <si>
    <t>SANCHEZ, JOSE ANTONIO</t>
  </si>
  <si>
    <t xml:space="preserve">SANCHEZ, JASON </t>
  </si>
  <si>
    <t xml:space="preserve">SANCHEZ, JAIME </t>
  </si>
  <si>
    <t>SANCHEZ, ESTHER MAY</t>
  </si>
  <si>
    <t>SANCHEZ, ESTEBAN SALAS</t>
  </si>
  <si>
    <t>SANCHEZ, EDNA G</t>
  </si>
  <si>
    <t>SANCHEZ, DORA JEAN</t>
  </si>
  <si>
    <t xml:space="preserve">SANCHEZ, DAVID </t>
  </si>
  <si>
    <t>SANCHEZ, CYNTHIA SELINE</t>
  </si>
  <si>
    <t xml:space="preserve">SAN ROMAN, CELIA </t>
  </si>
  <si>
    <t xml:space="preserve">SAMANIEGO, OMAR </t>
  </si>
  <si>
    <t>SAMANIEGO, JENNIFER YVONNE</t>
  </si>
  <si>
    <t>SALVATORI, MARIA GUADALUPE</t>
  </si>
  <si>
    <t xml:space="preserve">SALINAS, YOLANDA </t>
  </si>
  <si>
    <t>SALINAS, YADIRA YVETTE</t>
  </si>
  <si>
    <t>SALINAS, VERONICA YVETTE</t>
  </si>
  <si>
    <t>SALINAS, VERONICA HERNANDEZ</t>
  </si>
  <si>
    <t xml:space="preserve">SALINAS, ROXANNA </t>
  </si>
  <si>
    <t>SALINAS, ROGELIO GERARDO</t>
  </si>
  <si>
    <t>SALINAS, RICARDO LUIS</t>
  </si>
  <si>
    <t>SALINAS, MONICA ALYSSA</t>
  </si>
  <si>
    <t>SALINAS, MELISSA MARGARITA</t>
  </si>
  <si>
    <t>SALINAS, MARIA THERESA</t>
  </si>
  <si>
    <t>SALINAS, MARIA J</t>
  </si>
  <si>
    <t>SALINAS, LISA ANDREA</t>
  </si>
  <si>
    <t>SALINAS, JUAN PEDRO</t>
  </si>
  <si>
    <t xml:space="preserve">SALINAS, JOEL </t>
  </si>
  <si>
    <t xml:space="preserve">SALINAS, FIDELFA </t>
  </si>
  <si>
    <t>SALINAS, FELIPE CESAR</t>
  </si>
  <si>
    <t xml:space="preserve">SALINAS, FELICITAS </t>
  </si>
  <si>
    <t xml:space="preserve">SALINAS, DALINDA </t>
  </si>
  <si>
    <t>SALINAS, CATHERINE PRAVEL</t>
  </si>
  <si>
    <t xml:space="preserve">SALINAS, ARMANDO </t>
  </si>
  <si>
    <t>SALINAS, ANDRES FERNANDO</t>
  </si>
  <si>
    <t>SALINAS, ANDREA MARIE</t>
  </si>
  <si>
    <t>SALINAS, AMADEO EDUARDO</t>
  </si>
  <si>
    <t>SALINAS, ALEXIS NICOLE</t>
  </si>
  <si>
    <t>SALIH, NANCY A</t>
  </si>
  <si>
    <t>SALIH, KAISER FAILUGA</t>
  </si>
  <si>
    <t xml:space="preserve">SALDIVAR, CYNTHIA </t>
  </si>
  <si>
    <t>SALDANA, OSCAR RAMONEZ</t>
  </si>
  <si>
    <t xml:space="preserve">SALDANA, MELISSA </t>
  </si>
  <si>
    <t>SALDANA, CHRISTINA CANTU</t>
  </si>
  <si>
    <t>SALDANA, AMALIA GARZA</t>
  </si>
  <si>
    <t>SALAZAR, TEODORO GUADALUPE</t>
  </si>
  <si>
    <t>SALAZAR, SILVERIO ANGEL</t>
  </si>
  <si>
    <t>SALAZAR, MARCO ANTONIO</t>
  </si>
  <si>
    <t>SALAZAR, LORENA CRISTINA</t>
  </si>
  <si>
    <t>SALAZAR, JO ANN</t>
  </si>
  <si>
    <t xml:space="preserve">SALAZAR, GRISELDA </t>
  </si>
  <si>
    <t xml:space="preserve">SALAZAR, GISELA </t>
  </si>
  <si>
    <t>SALAZAR, GEORGE JAIME</t>
  </si>
  <si>
    <t>SALAZAR, ESTELA GARCIA</t>
  </si>
  <si>
    <t>SALAZAR, ELOY CESAR</t>
  </si>
  <si>
    <t>SALAZAR, EDGAR M</t>
  </si>
  <si>
    <t>SALAZAR, DUSTIN REY</t>
  </si>
  <si>
    <t>SALAZAR, DIANA VILLARREAL</t>
  </si>
  <si>
    <t>SALAZAR, CASSANDRA ALEXIS</t>
  </si>
  <si>
    <t xml:space="preserve">SALAZAR, BRITTANY </t>
  </si>
  <si>
    <t>SALAS, JUANA MARIA</t>
  </si>
  <si>
    <t>SALAS, AMANDA ELISE</t>
  </si>
  <si>
    <t xml:space="preserve">SAENZ-SOLIS, EVELIA </t>
  </si>
  <si>
    <t>SAENZ, SANDRA A</t>
  </si>
  <si>
    <t>SAENZ, LORENZO RAFAEL</t>
  </si>
  <si>
    <t xml:space="preserve">SAENZ, JOHN </t>
  </si>
  <si>
    <t>SAENZ, JAMAILA KATE OBKAL</t>
  </si>
  <si>
    <t>SAENZ, GLORIA ELIZABETH</t>
  </si>
  <si>
    <t xml:space="preserve">SAENZ, ELI </t>
  </si>
  <si>
    <t>SAENZ, DAVID ALEC</t>
  </si>
  <si>
    <t>SAENZ, CHRISTIAN M</t>
  </si>
  <si>
    <t xml:space="preserve">SADA, AMANDA </t>
  </si>
  <si>
    <t xml:space="preserve">SABO, FRANK </t>
  </si>
  <si>
    <t>SABO, BEATRIZ TERESA</t>
  </si>
  <si>
    <t xml:space="preserve">SAAVEDRA, SALVADOR </t>
  </si>
  <si>
    <t>SAAVEDRA, MARIA SYLVIA</t>
  </si>
  <si>
    <t>RUNNELS, GAYLE SOUTHERLAND</t>
  </si>
  <si>
    <t>RUNNELS, FORREST NEAL</t>
  </si>
  <si>
    <t xml:space="preserve">RUIZ, ROSALINDA </t>
  </si>
  <si>
    <t>RUIZ, MARIO GUADALUPE</t>
  </si>
  <si>
    <t>RUIZ, MADELINE ZECH</t>
  </si>
  <si>
    <t>ROWLAND, DAVID KELLEY</t>
  </si>
  <si>
    <t>ROWLAND, ANN KNAPPENBERGER</t>
  </si>
  <si>
    <t>ROSENBAUM, ASHLEY NICOLE</t>
  </si>
  <si>
    <t xml:space="preserve">ROSE, PEARL </t>
  </si>
  <si>
    <t xml:space="preserve">ROMEROS, RICARDO </t>
  </si>
  <si>
    <t>ROMEROS, LISA ANN</t>
  </si>
  <si>
    <t>ROMERO, DANIEL GEORGE</t>
  </si>
  <si>
    <t xml:space="preserve">ROJAS, VIRGINIA </t>
  </si>
  <si>
    <t xml:space="preserve">ROJAS, DAHLIA </t>
  </si>
  <si>
    <t xml:space="preserve">ROJAS, ARTURO </t>
  </si>
  <si>
    <t xml:space="preserve">RODRIGUEZ, SANDRA </t>
  </si>
  <si>
    <t xml:space="preserve">RODRIGUEZ, SALOMON </t>
  </si>
  <si>
    <t xml:space="preserve">RODRIGUEZ, ROY </t>
  </si>
  <si>
    <t xml:space="preserve">RODRIGUEZ, ROBERTO </t>
  </si>
  <si>
    <t xml:space="preserve">RODRIGUEZ, RIGOBERTO </t>
  </si>
  <si>
    <t>149-</t>
  </si>
  <si>
    <t>RODRIGUEZ, RENE M</t>
  </si>
  <si>
    <t>RODRIGUEZ, RENE ALFREDO</t>
  </si>
  <si>
    <t>RODRIGUEZ, PABLO MARIO</t>
  </si>
  <si>
    <t xml:space="preserve">RODRIGUEZ, MONICA </t>
  </si>
  <si>
    <t xml:space="preserve">RODRIGUEZ, MARY ELLEN </t>
  </si>
  <si>
    <t>RODRIGUEZ, MARIA MICAELA</t>
  </si>
  <si>
    <t>RODRIGUEZ, MARIA ISABEL</t>
  </si>
  <si>
    <t>RODRIGUEZ, MARIA DE LOURDES</t>
  </si>
  <si>
    <t>RODRIGUEZ, MARIA ALEJANDRINA</t>
  </si>
  <si>
    <t>RODRIGUEZ, LYDIA SAENZ</t>
  </si>
  <si>
    <t xml:space="preserve">RODRIGUEZ, LAURA </t>
  </si>
  <si>
    <t xml:space="preserve">RODRIGUEZ, KENNYA </t>
  </si>
  <si>
    <t>RODRIGUEZ, JENNIFER YVETTE</t>
  </si>
  <si>
    <t>RODRIGUEZ, FRANCISCO JAVIER</t>
  </si>
  <si>
    <t xml:space="preserve">RODRIGUEZ, FERNANDO </t>
  </si>
  <si>
    <t xml:space="preserve">RODRIGUEZ, FEDERICO </t>
  </si>
  <si>
    <t xml:space="preserve">RODRIGUEZ, ESPERANZA </t>
  </si>
  <si>
    <t xml:space="preserve">RODRIGUEZ, ENRIQUE </t>
  </si>
  <si>
    <t>RODRIGUEZ, DIEGO ANDRES</t>
  </si>
  <si>
    <t>RODRIGUEZ, DENNIS J</t>
  </si>
  <si>
    <t xml:space="preserve">RODRIGUEZ, CECILIO </t>
  </si>
  <si>
    <t>RODRIGUEZ, CASSANDRA LEE</t>
  </si>
  <si>
    <t xml:space="preserve">RODRIGUEZ, ANDRES </t>
  </si>
  <si>
    <t xml:space="preserve">RODRIGUEZ, AMADITA </t>
  </si>
  <si>
    <t>RODRIGUEZ, ALFREDO M</t>
  </si>
  <si>
    <t>RODRIGUEZ GARCIA, JUAN FRANCISCO</t>
  </si>
  <si>
    <t>ROCHA, ORFELINDA OCHOA</t>
  </si>
  <si>
    <t xml:space="preserve">ROBLES, ROBERTO </t>
  </si>
  <si>
    <t>ROBLEDO, NORMA ALICIA</t>
  </si>
  <si>
    <t xml:space="preserve">RIVERA, RICARDO </t>
  </si>
  <si>
    <t xml:space="preserve">RIVERA, MARIANO </t>
  </si>
  <si>
    <t>RIVERA HERNANDEZ, TIFFANY V</t>
  </si>
  <si>
    <t xml:space="preserve">RIVERA DOMINGUEZ, HECTOR </t>
  </si>
  <si>
    <t>RIVENS, KENNETH JERONE</t>
  </si>
  <si>
    <t>RIVAS, KEVIN SCOTT</t>
  </si>
  <si>
    <t>RIVAS, FRANCISCO JAVIER</t>
  </si>
  <si>
    <t>RIOS, ROBERTO JORGE</t>
  </si>
  <si>
    <t>RIOS, OSCAR RENE</t>
  </si>
  <si>
    <t>RIOS, MARIA FERNANDA</t>
  </si>
  <si>
    <t>RIOS, LUIS MANUEL</t>
  </si>
  <si>
    <t>RIOS, JOSE ARMANDO</t>
  </si>
  <si>
    <t>RIOS, IRMA ISELA</t>
  </si>
  <si>
    <t>RIOS, HORTENCIA GATICA</t>
  </si>
  <si>
    <t>RIOS, ERICA ANN</t>
  </si>
  <si>
    <t xml:space="preserve">RIOS, ARMANDO </t>
  </si>
  <si>
    <t xml:space="preserve">RIOS REYES, MARIELA </t>
  </si>
  <si>
    <t xml:space="preserve">RIOS DE CUELLAR, ISMELDA </t>
  </si>
  <si>
    <t xml:space="preserve">RIOJAS, JOSE </t>
  </si>
  <si>
    <t>RIOJAS, JONAH ELIAN</t>
  </si>
  <si>
    <t>RIOJAS, ILIANA PARADA</t>
  </si>
  <si>
    <t>RIOJAS, GABRIELA ARIANA</t>
  </si>
  <si>
    <t>RICHARDSON, REGINA C</t>
  </si>
  <si>
    <t>RICHARDS, LINDSEY NICOLE</t>
  </si>
  <si>
    <t xml:space="preserve">REYNOSO, ENRIQUE </t>
  </si>
  <si>
    <t>REYNOLDS, WILLIAM MURREY</t>
  </si>
  <si>
    <t>REYNOLDS, STEVEN CURTIS</t>
  </si>
  <si>
    <t>REYNOLDS, MARIA G</t>
  </si>
  <si>
    <t>REYNA, REGINA MARGARITA</t>
  </si>
  <si>
    <t>REYNA, JESSIE P</t>
  </si>
  <si>
    <t>REYNA, IMELDA DAVILA</t>
  </si>
  <si>
    <t>REYNA, EDWARD LEE</t>
  </si>
  <si>
    <t xml:space="preserve">REYNA, DANNY </t>
  </si>
  <si>
    <t>REYES, VICTORIA CANTU</t>
  </si>
  <si>
    <t>REYES, RYAN ERIC</t>
  </si>
  <si>
    <t xml:space="preserve">REYES, RENE </t>
  </si>
  <si>
    <t xml:space="preserve">REYES, MELIDA </t>
  </si>
  <si>
    <t>REYES, MARIA VIDAURRI</t>
  </si>
  <si>
    <t>REYES DE LA CRUZ, RICARDO ANTONIO</t>
  </si>
  <si>
    <t>RESTIFO, SALVATORE JOHN</t>
  </si>
  <si>
    <t>RESENDEZ, NATHANEAL ISSAC</t>
  </si>
  <si>
    <t xml:space="preserve">REQUENEZ, EDWARD </t>
  </si>
  <si>
    <t>RENDON, JULIA DORENE</t>
  </si>
  <si>
    <t>REED, JULIA GUERRERO</t>
  </si>
  <si>
    <t>REED, DAMON PAUL</t>
  </si>
  <si>
    <t>163-</t>
  </si>
  <si>
    <t>RECIO, MARY DIAZ</t>
  </si>
  <si>
    <t>REAVIS, JOHN WAYNE</t>
  </si>
  <si>
    <t xml:space="preserve">RAYMUNDO, CARMEN </t>
  </si>
  <si>
    <t>RAYMUNDO, AMANDA MARIE</t>
  </si>
  <si>
    <t>RAYFIELD, THOMAS GEORGE</t>
  </si>
  <si>
    <t xml:space="preserve">RANGEL, FRANCISCO </t>
  </si>
  <si>
    <t>RANDALL, WENDY HOPE</t>
  </si>
  <si>
    <t>RAMSEY, KEVIN ANTHONY</t>
  </si>
  <si>
    <t>RAMSEY, JUSTIN P</t>
  </si>
  <si>
    <t xml:space="preserve">RAMSEY, JOSHUA </t>
  </si>
  <si>
    <t>RAMSEY, CHARLOTTE M</t>
  </si>
  <si>
    <t xml:space="preserve">RAMOS, WILFRIDO </t>
  </si>
  <si>
    <t>RAMOS, ROBERTO EMILIO</t>
  </si>
  <si>
    <t xml:space="preserve">RAMOS, RICARDO </t>
  </si>
  <si>
    <t>RAMOS, LOGAN XAVIER</t>
  </si>
  <si>
    <t>RAMOS, JOSE AGUSTIN</t>
  </si>
  <si>
    <t>RAMOS, CORINA C</t>
  </si>
  <si>
    <t>RAMOS, CESAR GERONIMO</t>
  </si>
  <si>
    <t>RAMOS, CARMEN LOPEZ</t>
  </si>
  <si>
    <t>RAMOS, AUDREY LAYNE</t>
  </si>
  <si>
    <t>RAMON, FRANKLIN RODRIGO</t>
  </si>
  <si>
    <t xml:space="preserve">RAMON, ALEJANDRA </t>
  </si>
  <si>
    <t>RAMIREZ, VIOLA VELA</t>
  </si>
  <si>
    <t>RAMIREZ, OSCAR PEREZ</t>
  </si>
  <si>
    <t xml:space="preserve">RAMIREZ, OSCAR LEE </t>
  </si>
  <si>
    <t xml:space="preserve">RAMIREZ, MIGUEL </t>
  </si>
  <si>
    <t xml:space="preserve">RAMIREZ, MARLEN </t>
  </si>
  <si>
    <t>RAMIREZ, MARIA ANTONIA</t>
  </si>
  <si>
    <t xml:space="preserve">RAMIREZ, MAGADALENA </t>
  </si>
  <si>
    <t xml:space="preserve">RAMIREZ, LEOPOLDO </t>
  </si>
  <si>
    <t>RAMIREZ, KAYLEE VICTORIA</t>
  </si>
  <si>
    <t>RAMIREZ, JORGE LUIS</t>
  </si>
  <si>
    <t>RAMIREZ, HAYLEE VIVIANA</t>
  </si>
  <si>
    <t xml:space="preserve">RAMIREZ, ERNESTO </t>
  </si>
  <si>
    <t>RAMIREZ, ERIC CHRISTOPHER</t>
  </si>
  <si>
    <t xml:space="preserve">RAMIREZ, BRANDON-REUVEN </t>
  </si>
  <si>
    <t xml:space="preserve">RAMIREZ, ANASOFIA </t>
  </si>
  <si>
    <t>RAMEE, MAX WALTON</t>
  </si>
  <si>
    <t>RAGUSIN, BRENDA GAIL</t>
  </si>
  <si>
    <t>RAFOLS, RAFAEL A</t>
  </si>
  <si>
    <t>RAFOLS, ANA R</t>
  </si>
  <si>
    <t>RACELIS, ALEXIS ECLEVIA</t>
  </si>
  <si>
    <t xml:space="preserve">QUINTERO, PETRA </t>
  </si>
  <si>
    <t>QUINTERO, MARIA INEZ</t>
  </si>
  <si>
    <t xml:space="preserve">QUINTERO, BALDEMAR </t>
  </si>
  <si>
    <t xml:space="preserve">QUINTANILLA, ROGELIO </t>
  </si>
  <si>
    <t>QUINTANILLA, MIA AIZA</t>
  </si>
  <si>
    <t xml:space="preserve">QUINTANILLA, MANUEL </t>
  </si>
  <si>
    <t>QUINTANILLA, HEIDDY EDELEN</t>
  </si>
  <si>
    <t xml:space="preserve">QUINTANILLA, CARMEN </t>
  </si>
  <si>
    <t xml:space="preserve">QUINONES, ROSALINDA </t>
  </si>
  <si>
    <t>QUINONES, JOSE RICARDO</t>
  </si>
  <si>
    <t>QUEZADA, MARISSA ANAYA</t>
  </si>
  <si>
    <t>QUBBAJ, ALA R</t>
  </si>
  <si>
    <t xml:space="preserve">PUTTAGUNTA, RAMYA </t>
  </si>
  <si>
    <t>PUMAREJO, EDWARD RICHARD</t>
  </si>
  <si>
    <t>PULIDO, MARIA I</t>
  </si>
  <si>
    <t>PULIDO, LAURA ANN</t>
  </si>
  <si>
    <t>PULIDO, ELIZABETH FUENTES</t>
  </si>
  <si>
    <t>PROCOPIO, JEAN MARIE</t>
  </si>
  <si>
    <t>PRICE, DANIEL ANDREW</t>
  </si>
  <si>
    <t xml:space="preserve">PRESTON, JOSEPH </t>
  </si>
  <si>
    <t>PRESAS, MARIA TERESA</t>
  </si>
  <si>
    <t>PRESAS, EVANGELINA VILLARREAL</t>
  </si>
  <si>
    <t xml:space="preserve">POZO, PABLO </t>
  </si>
  <si>
    <t>POZO, JUANA INES</t>
  </si>
  <si>
    <t xml:space="preserve">PORTILLO, RICARDO </t>
  </si>
  <si>
    <t>POPTEAN, LOUELLA MADARANG</t>
  </si>
  <si>
    <t>POLLOK, LINDA LEE</t>
  </si>
  <si>
    <t>PLUMMER, DAVID CHARLES</t>
  </si>
  <si>
    <t>PLANTAN, FRANK BENJAMIN</t>
  </si>
  <si>
    <t xml:space="preserve">PINEDA, MIGUEL </t>
  </si>
  <si>
    <t>PINEDA, MARTHA LETICIA</t>
  </si>
  <si>
    <t>PINEDA, LUIS ANDRES</t>
  </si>
  <si>
    <t>PINEDA, JOSE MIGUEL</t>
  </si>
  <si>
    <t>PHILLIPS, WAYNE CLARENCE</t>
  </si>
  <si>
    <t>PHILLIPS, VIRGINIA S</t>
  </si>
  <si>
    <t>PHILLIPS, MARIA PARLATTO</t>
  </si>
  <si>
    <t xml:space="preserve">PHILLIPS, ANTONIO </t>
  </si>
  <si>
    <t>PETITTA, JODIE MELISSA</t>
  </si>
  <si>
    <t>PETERSON, ORIN MARTIN</t>
  </si>
  <si>
    <t>PETERSON, GLENDA MARIAN</t>
  </si>
  <si>
    <t>PEREZ, YOLANDA VASQUEZ</t>
  </si>
  <si>
    <t>PEREZ, YOLANDA LECHUGA</t>
  </si>
  <si>
    <t>PEREZ, ROBERT LEE</t>
  </si>
  <si>
    <t xml:space="preserve">PEREZ, RICARDO </t>
  </si>
  <si>
    <t xml:space="preserve">PEREZ, NICOLE </t>
  </si>
  <si>
    <t xml:space="preserve">PEREZ, MONICA </t>
  </si>
  <si>
    <t xml:space="preserve">PEREZ, MAGDALENA </t>
  </si>
  <si>
    <t>PEREZ, LAURA EMMA</t>
  </si>
  <si>
    <t xml:space="preserve">PEREZ, ISMAEL </t>
  </si>
  <si>
    <t xml:space="preserve">PEREZ, HECTOR </t>
  </si>
  <si>
    <t>PEREZ, FRANCISCO XAVIER</t>
  </si>
  <si>
    <t>PEREZ, FRANCISCO LEAL</t>
  </si>
  <si>
    <t>PEREZ, FRANCISCO GUADALUPE</t>
  </si>
  <si>
    <t xml:space="preserve">PEREZ, FIDEL </t>
  </si>
  <si>
    <t>PEREZ, ELSIE C</t>
  </si>
  <si>
    <t xml:space="preserve">PEREZ, ELIZABETH </t>
  </si>
  <si>
    <t>PEREZ, CESAR A</t>
  </si>
  <si>
    <t>PEREZ, CAROLINA RAMOS</t>
  </si>
  <si>
    <t xml:space="preserve">PEREZ, ANDREW </t>
  </si>
  <si>
    <t xml:space="preserve">PEREZ, ALICIA </t>
  </si>
  <si>
    <t>PEREZ, ADELITA GARCIA</t>
  </si>
  <si>
    <t xml:space="preserve">PERALES, MARISA </t>
  </si>
  <si>
    <t xml:space="preserve">PENA, ROBERTO </t>
  </si>
  <si>
    <t xml:space="preserve">PENA, RAUL </t>
  </si>
  <si>
    <t>PENA, MONICA SOLIS</t>
  </si>
  <si>
    <t>PENA, MICHAEL ANTHONY</t>
  </si>
  <si>
    <t>PENA, MARIA NANCY</t>
  </si>
  <si>
    <t>PENA, MARIA ADELINA</t>
  </si>
  <si>
    <t xml:space="preserve">PENA, MARIA </t>
  </si>
  <si>
    <t xml:space="preserve">PENA, JULISSA </t>
  </si>
  <si>
    <t>PENA, JUAN JOSE</t>
  </si>
  <si>
    <t>PENA, JOSE FERNANDO</t>
  </si>
  <si>
    <t>PENA, JO ODELL</t>
  </si>
  <si>
    <t>PENA, JESUS RAFAEL</t>
  </si>
  <si>
    <t xml:space="preserve">PENA, JESUS </t>
  </si>
  <si>
    <t xml:space="preserve">PENA, JACKELIN </t>
  </si>
  <si>
    <t xml:space="preserve">PENA, ISRAEL </t>
  </si>
  <si>
    <t>PENA, ERIKA VANESSA</t>
  </si>
  <si>
    <t>PENA, DORA MENDOZA</t>
  </si>
  <si>
    <t>PENA, CASSYDEE R</t>
  </si>
  <si>
    <t xml:space="preserve">PENA, BENITO </t>
  </si>
  <si>
    <t xml:space="preserve">PENA, ARNOLDO </t>
  </si>
  <si>
    <t>PENA, AMANDA LEE</t>
  </si>
  <si>
    <t>PEMELTON, RYAN PHILIP</t>
  </si>
  <si>
    <t>PEMELTON, DONALD GENE</t>
  </si>
  <si>
    <t>PEMELTON, ALEXIS BLAIR</t>
  </si>
  <si>
    <t>PELTON, JEANNETTE ALBERTOS</t>
  </si>
  <si>
    <t>PEISEN, MARTIN PAUL</t>
  </si>
  <si>
    <t>PEDRAZA, ROSA ICELA</t>
  </si>
  <si>
    <t xml:space="preserve">PEDRAZA, RAYMOND </t>
  </si>
  <si>
    <t xml:space="preserve">PEDRAZA, GABRIELA </t>
  </si>
  <si>
    <t xml:space="preserve">PEDRAZA, CLARA </t>
  </si>
  <si>
    <t>PECINA, RAMON IGNACIO</t>
  </si>
  <si>
    <t xml:space="preserve">PECINA, JOSE </t>
  </si>
  <si>
    <t xml:space="preserve">PECINA VILLARREAL, AMORY </t>
  </si>
  <si>
    <t>PAZ, LAURA LIZA</t>
  </si>
  <si>
    <t>PAZ, FRANCISCA AURORA</t>
  </si>
  <si>
    <t>PAXMAN, NILDA ESTELLA</t>
  </si>
  <si>
    <t>PAXMAN, LARRY JOHN</t>
  </si>
  <si>
    <t>PAWLIK, WILL ROBISON</t>
  </si>
  <si>
    <t xml:space="preserve">PATTERSON, CAROLYN </t>
  </si>
  <si>
    <t>PATTERSON, BRIAN THOMAS</t>
  </si>
  <si>
    <t>PASSMORE, VICTORIA TEODORO</t>
  </si>
  <si>
    <t xml:space="preserve">PARRA, JAVIER </t>
  </si>
  <si>
    <t>PARLATTO, VERONICA ELOISA</t>
  </si>
  <si>
    <t>PARKER, LISETTE MENDEZ</t>
  </si>
  <si>
    <t>PARKER, DAREL WILLIAM</t>
  </si>
  <si>
    <t>PARDUE, JOHN ORIGE WILLIAM</t>
  </si>
  <si>
    <t>PARDO, HEATHER SZEGESKI</t>
  </si>
  <si>
    <t>PALOMO, SANDRA RAQUEL</t>
  </si>
  <si>
    <t>PALOMO, KASSANDRA RAQUEL</t>
  </si>
  <si>
    <t>PALMER, STEPHANIE JEAN</t>
  </si>
  <si>
    <t>PALACIOS, SERGIO A</t>
  </si>
  <si>
    <t>PALACIOS, MARIA DELROSARIO</t>
  </si>
  <si>
    <t>PAGAN, KATELYN ANN-MARIE</t>
  </si>
  <si>
    <t xml:space="preserve">PADILLA, DANIEL </t>
  </si>
  <si>
    <t xml:space="preserve">PACHECO, ROLANDO </t>
  </si>
  <si>
    <t xml:space="preserve">PACHECO, AMANDA </t>
  </si>
  <si>
    <t>OZUNA, JUAN HECTOR</t>
  </si>
  <si>
    <t>OZUNA, CORINA GARCIA</t>
  </si>
  <si>
    <t>OSORIA, JONATHAN ADAN</t>
  </si>
  <si>
    <t>OSIO, LETICIA CHAPA</t>
  </si>
  <si>
    <t>OSIO, LAURA LINNETTE</t>
  </si>
  <si>
    <t xml:space="preserve">OSIO, ARMANDO </t>
  </si>
  <si>
    <t>ORTIZ, YAMILLE ALEJANDRA</t>
  </si>
  <si>
    <t>ORTIZ, JUAN M</t>
  </si>
  <si>
    <t xml:space="preserve">ORTIZ, JEANNETTE </t>
  </si>
  <si>
    <t xml:space="preserve">ORTEGA, SELINDA </t>
  </si>
  <si>
    <t>ORTEGA, ROSA ELENA</t>
  </si>
  <si>
    <t>ORTEGA, OSCAR NICHOLAS</t>
  </si>
  <si>
    <t xml:space="preserve">ORTEGA, OSCAR </t>
  </si>
  <si>
    <t>ORTEGA, MARIA GUADALUPE</t>
  </si>
  <si>
    <t>ORTEGA, LUIS ANTONIO</t>
  </si>
  <si>
    <t>ORTEGA, AUSTIN MAXIMILIAN</t>
  </si>
  <si>
    <t xml:space="preserve">ORTEGA, ARTURO </t>
  </si>
  <si>
    <t>ONG, DOLITYNE SIGARRA</t>
  </si>
  <si>
    <t>ONEAL, KYLE ROBERT</t>
  </si>
  <si>
    <t>OLVEDA, JOSHUA ALEXANDER</t>
  </si>
  <si>
    <t>138-</t>
  </si>
  <si>
    <t>OLSON, JUNE DENISE</t>
  </si>
  <si>
    <t xml:space="preserve">OLIVAREZ, ERNESTO </t>
  </si>
  <si>
    <t xml:space="preserve">OLIVAREZ, ELOY </t>
  </si>
  <si>
    <t xml:space="preserve">OLIVAREZ, CYNTHIA </t>
  </si>
  <si>
    <t>OLIVARES, JENNIFER LEE</t>
  </si>
  <si>
    <t>OLIVA, JUAN REYNALDO</t>
  </si>
  <si>
    <t>OLAZARAN, YESENIA B</t>
  </si>
  <si>
    <t xml:space="preserve">OLAZARAN, JOSEMANUEL </t>
  </si>
  <si>
    <t>OERTHER, FRANK HERBERT</t>
  </si>
  <si>
    <t>OERTHER, ALICE ANN</t>
  </si>
  <si>
    <t>OCHOA, SYLVIA CARDENAS</t>
  </si>
  <si>
    <t>OCHOA, SAN JUANITA RODRIGUEZ</t>
  </si>
  <si>
    <t>OCHOA, ROBERTO NOEL</t>
  </si>
  <si>
    <t xml:space="preserve">OCHOA, MONICA </t>
  </si>
  <si>
    <t>OCHOA, MICHAEL ANDREW</t>
  </si>
  <si>
    <t>OCHOA, MARGAUX VIANEY</t>
  </si>
  <si>
    <t>OCHOA, LIZETTE ANDREA</t>
  </si>
  <si>
    <t>OCHOA, DAVID LEE</t>
  </si>
  <si>
    <t>OCHOA, CHRISTOPHER MARCUS</t>
  </si>
  <si>
    <t>OCHOA, CARRIE MANTHEY</t>
  </si>
  <si>
    <t>OCHOA, CARLOS HUMBERTO</t>
  </si>
  <si>
    <t xml:space="preserve">OCHOA RODRIGUEZ, CECILIA </t>
  </si>
  <si>
    <t>OBRIEN, JOSEPH ANTHONY</t>
  </si>
  <si>
    <t xml:space="preserve">NUNEZ, ZORALY </t>
  </si>
  <si>
    <t>NUNEZ, MARIA ELVIRA</t>
  </si>
  <si>
    <t>NOYOLA, LEONARDO JAVIER</t>
  </si>
  <si>
    <t>NORIEGA, IRENE GARAY</t>
  </si>
  <si>
    <t xml:space="preserve">NORIEGA, GERARDO </t>
  </si>
  <si>
    <t>NIXON, MISTY ROSS</t>
  </si>
  <si>
    <t>NIXON, CHARLES SCOTT</t>
  </si>
  <si>
    <t>NIETO, JUAN RENE</t>
  </si>
  <si>
    <t xml:space="preserve">NEWTON, LEMUEL </t>
  </si>
  <si>
    <t>NEWCOM-CAZARES, MARIA ELIZABE</t>
  </si>
  <si>
    <t xml:space="preserve">NAVARRO, RENE </t>
  </si>
  <si>
    <t xml:space="preserve">NAVARRO, MARICELA </t>
  </si>
  <si>
    <t>NAVARRO, LUCY MOLINA</t>
  </si>
  <si>
    <t>NAVARRO, GUADALUPE REY</t>
  </si>
  <si>
    <t>NAVARRO, ESTER ALEJANDRA</t>
  </si>
  <si>
    <t>NAVARRO, CHRISTINA Y</t>
  </si>
  <si>
    <t>NASSIFF, YAMIL IVAN</t>
  </si>
  <si>
    <t>NASSIFF, ROCIO ALEXANDRA</t>
  </si>
  <si>
    <t>NAMBOODIRI, HARI KRISHNAN</t>
  </si>
  <si>
    <t xml:space="preserve">MYLES, VANESSA </t>
  </si>
  <si>
    <t>MYLES, CHARLES EARL</t>
  </si>
  <si>
    <t>MYERS, CARLOS MICHAEL</t>
  </si>
  <si>
    <t>MUSSEY, MARY DAVIS</t>
  </si>
  <si>
    <t>MURRAY, LILIA GUADALUPE</t>
  </si>
  <si>
    <t>MURO, ADRIANA HINOJOSA</t>
  </si>
  <si>
    <t>MUNOZ, YOLANDA RODRIGUEZ</t>
  </si>
  <si>
    <t>MUNIZ, ANNETTE CUELLAR</t>
  </si>
  <si>
    <t xml:space="preserve">MUNIZ, ALBERTO </t>
  </si>
  <si>
    <t>MOSELEY, KATARINA ANNE</t>
  </si>
  <si>
    <t>MOSELEY, JAMES BERRY</t>
  </si>
  <si>
    <t>MOSELEY, AUSTIN A</t>
  </si>
  <si>
    <t>MORROW, LISA KAY</t>
  </si>
  <si>
    <t>MORROW, JAMES MONROE</t>
  </si>
  <si>
    <t>MORRISON, STEPHEN DOUGLAS</t>
  </si>
  <si>
    <t>MORRISON, DIANA REBECCA</t>
  </si>
  <si>
    <t>MORETT, EDYCA LORRAINE</t>
  </si>
  <si>
    <t>MORENO, ROLANDO ANTONIO</t>
  </si>
  <si>
    <t>MORENO, ROJELIO SOLIZ</t>
  </si>
  <si>
    <t xml:space="preserve">MORENO, REYNALDO </t>
  </si>
  <si>
    <t xml:space="preserve">MORENO, LUULE </t>
  </si>
  <si>
    <t>MORALES, YOLANDA G</t>
  </si>
  <si>
    <t>MORALES, VERONICA CORONA</t>
  </si>
  <si>
    <t xml:space="preserve">MORALES, PAMELA </t>
  </si>
  <si>
    <t>MORALES, MONIKA RAE</t>
  </si>
  <si>
    <t>MORALES, MONICA MARIE</t>
  </si>
  <si>
    <t>MORALES, MATTHEW ABRAHAM</t>
  </si>
  <si>
    <t>MORALES, LUIS E</t>
  </si>
  <si>
    <t xml:space="preserve">MORALES, JOSE </t>
  </si>
  <si>
    <t>MORALES, JAIME M</t>
  </si>
  <si>
    <t>MORALES, FLOYD MICHAEL</t>
  </si>
  <si>
    <t>MORALES, ADOLFO PABLO</t>
  </si>
  <si>
    <t>MORA-ALVAREZ, LAURA MARIE</t>
  </si>
  <si>
    <t>MORA, LUIS JAVIER</t>
  </si>
  <si>
    <t>MORA, LINDA XOCHITL</t>
  </si>
  <si>
    <t>MORA, JANET K</t>
  </si>
  <si>
    <t>MOORE, ROBERT PATRICK RYAN</t>
  </si>
  <si>
    <t>MOORE, PAM LOUISE</t>
  </si>
  <si>
    <t>MOORE, COURTNEY KAE</t>
  </si>
  <si>
    <t>MOON, ANA MARIA</t>
  </si>
  <si>
    <t xml:space="preserve">MONTES, NYDIA </t>
  </si>
  <si>
    <t>MONTES, LUCIA M</t>
  </si>
  <si>
    <t>MONTES, KAROL GARCIA</t>
  </si>
  <si>
    <t>MONTES, JOSE LUIS</t>
  </si>
  <si>
    <t xml:space="preserve">MONTES, JENNIFER </t>
  </si>
  <si>
    <t>MONTES, AMY LEIGH</t>
  </si>
  <si>
    <t>MONTEMAYOR, OSCAR JAVIER</t>
  </si>
  <si>
    <t xml:space="preserve">MONTEMAYOR, NORMALINDA </t>
  </si>
  <si>
    <t xml:space="preserve">MONTEMAYOR, ELOISE </t>
  </si>
  <si>
    <t xml:space="preserve">MONTEMAYOR, BARBARA </t>
  </si>
  <si>
    <t xml:space="preserve">MONTEMAYOR, ALEJANDRO </t>
  </si>
  <si>
    <t xml:space="preserve">MONTALVO, RICARDO </t>
  </si>
  <si>
    <t>MONTALVO, PAMELA LYNN</t>
  </si>
  <si>
    <t>MONTALVO, MICHAEL CHE</t>
  </si>
  <si>
    <t>MONTALVO, MATTHEW HOLDEN</t>
  </si>
  <si>
    <t>MONTALVO, DANTE VIGGO</t>
  </si>
  <si>
    <t>MONROY, SAMUEL HERNANDEZ</t>
  </si>
  <si>
    <t>MONROY, KELLY ANN</t>
  </si>
  <si>
    <t>MOLINA, MELISSA ANN</t>
  </si>
  <si>
    <t>MOLINA, CASSANDRA DAWN</t>
  </si>
  <si>
    <t xml:space="preserve">MOHEL, LAURIE </t>
  </si>
  <si>
    <t>MOHEL, JAMES PAUL</t>
  </si>
  <si>
    <t>MOES, TANYA ANGELA</t>
  </si>
  <si>
    <t>MITCHELL, FRANCES ALETHEA</t>
  </si>
  <si>
    <t>MIRAMONTEZ, LUCIA CANTU</t>
  </si>
  <si>
    <t>MILLER, JANET MARGARET</t>
  </si>
  <si>
    <t>MILLER, JAMES GREGORY</t>
  </si>
  <si>
    <t>MILLER, GARY R</t>
  </si>
  <si>
    <t>MILLA, EUGENIO ONATE</t>
  </si>
  <si>
    <t>MILAM, JACQUELINE LOUISE</t>
  </si>
  <si>
    <t>MIKRUT, JAMES JOSEPH</t>
  </si>
  <si>
    <t>MIKRUT, BARBARA ANNA</t>
  </si>
  <si>
    <t>MIGUEL, ALEXANDRIA LEIGH</t>
  </si>
  <si>
    <t>MIESNER, STANLEY RICHARD</t>
  </si>
  <si>
    <t>MEYERS, MARTHA BEATRIZ</t>
  </si>
  <si>
    <t>MERY, PHILLIP J</t>
  </si>
  <si>
    <t>MERWIN, MICHELLE SUZANNE</t>
  </si>
  <si>
    <t>MERWIN, JEFFREY K</t>
  </si>
  <si>
    <t>MERCADO, STELLA GARZA</t>
  </si>
  <si>
    <t xml:space="preserve">MERCADO, ADAN </t>
  </si>
  <si>
    <t>MENDOZA, JOAQUIN SOTO</t>
  </si>
  <si>
    <t xml:space="preserve">MENDOZA, DAMIANA </t>
  </si>
  <si>
    <t xml:space="preserve">MENDIOLA, LETICIA </t>
  </si>
  <si>
    <t xml:space="preserve">MENDIOLA, JOE </t>
  </si>
  <si>
    <t>MENDIOLA, JESUS RICARDO</t>
  </si>
  <si>
    <t>MENCHACA, JONATHAN DAVID</t>
  </si>
  <si>
    <t>MEEHAN, EUNICE DEL CARMEN</t>
  </si>
  <si>
    <t>MEEHAN, CHRISTOPHER MICHAEL</t>
  </si>
  <si>
    <t>MEDINA, YOLANDA HERNANDEZ</t>
  </si>
  <si>
    <t xml:space="preserve">MEDINA, TABITA </t>
  </si>
  <si>
    <t xml:space="preserve">MEDINA, SILVIA </t>
  </si>
  <si>
    <t xml:space="preserve">MEDINA, RENE </t>
  </si>
  <si>
    <t xml:space="preserve">MEDINA, HERMINIA </t>
  </si>
  <si>
    <t xml:space="preserve">MEDINA, GERARDO </t>
  </si>
  <si>
    <t>MEDINA, ELVA GLORIA</t>
  </si>
  <si>
    <t xml:space="preserve">MEDINA, DONATO </t>
  </si>
  <si>
    <t>MEDINA, DALINA MARTINEZ</t>
  </si>
  <si>
    <t>MCMILLAN, MICHELLE LEA</t>
  </si>
  <si>
    <t xml:space="preserve">MCMAHON, LLUVIA </t>
  </si>
  <si>
    <t>MCMAHON, KEVIN CORNELIUS</t>
  </si>
  <si>
    <t>MCLEAN, DANIEL PAUL</t>
  </si>
  <si>
    <t>MCKEAND, DONELDA EDWARDS</t>
  </si>
  <si>
    <t>MCGOWEN, WANDA BEARD</t>
  </si>
  <si>
    <t>MCELVAIN, LARRY BEN</t>
  </si>
  <si>
    <t>MCELLIGOTT, JOAN EILEEN</t>
  </si>
  <si>
    <t>MCDOUGAL, PEDRO E</t>
  </si>
  <si>
    <t>MCDOUGAL, MARIA TAVAREZ</t>
  </si>
  <si>
    <t xml:space="preserve">MCDONALD, LUDIVINA </t>
  </si>
  <si>
    <t>MCDANIEL, KELLIE WRIGHT</t>
  </si>
  <si>
    <t>MCDANIEL, DAVID ALLEN</t>
  </si>
  <si>
    <t>MCCOY, REBECCA ENGLISH</t>
  </si>
  <si>
    <t>MCCOY, JOSEPH H</t>
  </si>
  <si>
    <t>MAYES, VICKIE CARRLEEN</t>
  </si>
  <si>
    <t>MAYE, JESSICA MARIE</t>
  </si>
  <si>
    <t>MAY, MARK AARON</t>
  </si>
  <si>
    <t>MATA, OVED IVAN</t>
  </si>
  <si>
    <t>MATA, JUAN C</t>
  </si>
  <si>
    <t>MATA, ELIZABETH GONZALEZ</t>
  </si>
  <si>
    <t xml:space="preserve">MATA, DANIELLE </t>
  </si>
  <si>
    <t>MARTINEZ-GALLARDO, LUISA FERNANDA</t>
  </si>
  <si>
    <t>MARTINEZ, SUSANA GUERRA</t>
  </si>
  <si>
    <t>MARTINEZ, ROSA MARIA</t>
  </si>
  <si>
    <t>MARTINEZ, RICARDO ALONSO</t>
  </si>
  <si>
    <t xml:space="preserve">MARTINEZ, RAMON </t>
  </si>
  <si>
    <t>MARTINEZ, OMAR JAVIER</t>
  </si>
  <si>
    <t>MARTINEZ, OMAR ALEJANDRO</t>
  </si>
  <si>
    <t>MARTINEZ, NORMA VASQUEZ</t>
  </si>
  <si>
    <t>MARTINEZ, NORMA ALICIA</t>
  </si>
  <si>
    <t>MARTINEZ, NORA LISA</t>
  </si>
  <si>
    <t>MARTINEZ, MELISSA OSIO</t>
  </si>
  <si>
    <t xml:space="preserve">MARTINEZ, MELISA </t>
  </si>
  <si>
    <t>MARTINEZ, MARIA NOEMI</t>
  </si>
  <si>
    <t>MARTINEZ, MARGARITA B</t>
  </si>
  <si>
    <t>MARTINEZ, LUIS ANGEL</t>
  </si>
  <si>
    <t>MARTINEZ, JOSE ARTURO</t>
  </si>
  <si>
    <t>MARTINEZ, JOSE ANDRES</t>
  </si>
  <si>
    <t xml:space="preserve">MARTINEZ, JOEL </t>
  </si>
  <si>
    <t>139-</t>
  </si>
  <si>
    <t>MARTINEZ, JOANNA MARIE</t>
  </si>
  <si>
    <t>MARTINEZ, JENNIFER MARIE</t>
  </si>
  <si>
    <t>MARTINEZ, JAVIER JOEL</t>
  </si>
  <si>
    <t xml:space="preserve">MARTINEZ, JAVIER </t>
  </si>
  <si>
    <t>MARTINEZ, GABRIEL R</t>
  </si>
  <si>
    <t>MARTINEZ, FLORIZA LOZANO</t>
  </si>
  <si>
    <t>MARTINEZ, EMMA LYDIA</t>
  </si>
  <si>
    <t>MARTINEZ, ELSA RAMOS</t>
  </si>
  <si>
    <t xml:space="preserve">MARTINEZ, ARMANDO </t>
  </si>
  <si>
    <t>MARTINEZ, ANGEL LUIS</t>
  </si>
  <si>
    <t>MARTINEZ, ALEXIS JANEL</t>
  </si>
  <si>
    <t>MARTINEZ ALDANA, JOSE DE JESUS</t>
  </si>
  <si>
    <t>MARTIN, WILLIAM RULON</t>
  </si>
  <si>
    <t>MARTIN, ROSITA DELAGARZA</t>
  </si>
  <si>
    <t>MARTIN, GAYLE M</t>
  </si>
  <si>
    <t xml:space="preserve">MARROQUIN, BEATRIZ </t>
  </si>
  <si>
    <t>MARRIOTT, BEN EDWARD</t>
  </si>
  <si>
    <t xml:space="preserve">MARIN, CAMILO </t>
  </si>
  <si>
    <t xml:space="preserve">MARICHALAR, SYLVIA </t>
  </si>
  <si>
    <t>MARGAIN, HEATHER LEE</t>
  </si>
  <si>
    <t>MARES, MARBELLA ELIZABETH</t>
  </si>
  <si>
    <t>MANTLE, REBEKAH MAGDALENA</t>
  </si>
  <si>
    <t>MANTLE, ANDREW GRANT</t>
  </si>
  <si>
    <t>MANNERING, ANDREW ENNIS</t>
  </si>
  <si>
    <t>MANN, PAULINE MOORE</t>
  </si>
  <si>
    <t>MANN, NATHAN PATRICK</t>
  </si>
  <si>
    <t xml:space="preserve">MANGUM, ROBERT </t>
  </si>
  <si>
    <t xml:space="preserve">MANGUM, PAULINE </t>
  </si>
  <si>
    <t>MANGUM, NOAH HUNTER</t>
  </si>
  <si>
    <t>MANGUM, NATHAN GARRETT</t>
  </si>
  <si>
    <t>MANGUM, JASON WAYNE</t>
  </si>
  <si>
    <t>MANGUM, GLORIA DARLENE</t>
  </si>
  <si>
    <t xml:space="preserve">MANGI, SALIL </t>
  </si>
  <si>
    <t>MANCIAS, SARAI VERONICA</t>
  </si>
  <si>
    <t>MANCHA, LARRY ANTHONY</t>
  </si>
  <si>
    <t>MALDONADO, ROSA MARIA</t>
  </si>
  <si>
    <t xml:space="preserve">MALDONADO, RAMIRO </t>
  </si>
  <si>
    <t>MALDONADO, MARIO ALBERTO</t>
  </si>
  <si>
    <t>MALDONADO, MARIANA LESLIE</t>
  </si>
  <si>
    <t>MALDONADO, ELYDA GUADALUPE</t>
  </si>
  <si>
    <t>MALDONADO, EDWARD G</t>
  </si>
  <si>
    <t xml:space="preserve">MAHTANI, SHAVI </t>
  </si>
  <si>
    <t xml:space="preserve">MAGDALENO, DELIA </t>
  </si>
  <si>
    <t>MAGANA, LUIS HIRAM</t>
  </si>
  <si>
    <t xml:space="preserve">MAGALLAN, OSCAR </t>
  </si>
  <si>
    <t>MACMANUS, DONALD KELLY</t>
  </si>
  <si>
    <t xml:space="preserve">MACIAS, RICARDO </t>
  </si>
  <si>
    <t>MACIAS, MARIA MARGARITA</t>
  </si>
  <si>
    <t>MACIAS, JUAN MANUEL</t>
  </si>
  <si>
    <t>MAC MANUS, SUZANNE ASHLEY</t>
  </si>
  <si>
    <t>LYSSY, VICTORIA JEAN</t>
  </si>
  <si>
    <t>LYSSY, RONALD JOSEPH</t>
  </si>
  <si>
    <t>LUND, CAROL ANN</t>
  </si>
  <si>
    <t xml:space="preserve">LUNA, VICTORIANO </t>
  </si>
  <si>
    <t>LUNA, TIFFANY NICOLE</t>
  </si>
  <si>
    <t>LUNA, ADELFA MERCADO</t>
  </si>
  <si>
    <t>LUERA, MARIA DEL ROSARIO</t>
  </si>
  <si>
    <t xml:space="preserve">LOZANO, KAREN </t>
  </si>
  <si>
    <t>LOZANO, IMELDA VIRIDIANA</t>
  </si>
  <si>
    <t>LOZANO, CARLOS A</t>
  </si>
  <si>
    <t>LOZANO, ANGELICA GUADALUPE</t>
  </si>
  <si>
    <t xml:space="preserve">LOSOYA, ROBERT </t>
  </si>
  <si>
    <t>LOSOYA, EDNA LESVIA</t>
  </si>
  <si>
    <t xml:space="preserve">LOREDO, IMELDA </t>
  </si>
  <si>
    <t>LORDGOTHAM, CHESLEY AMSTERDAM</t>
  </si>
  <si>
    <t>LOPEZ, WENDY BAGBY</t>
  </si>
  <si>
    <t>LOPEZ, TANNYA IVONNE</t>
  </si>
  <si>
    <t>LOPEZ, RUTH HERRERA</t>
  </si>
  <si>
    <t>LOPEZ, ROEL RAUL</t>
  </si>
  <si>
    <t>LOPEZ, PATRICIA REYNA</t>
  </si>
  <si>
    <t xml:space="preserve">LOPEZ, OSCAR </t>
  </si>
  <si>
    <t xml:space="preserve">LOPEZ, NOE </t>
  </si>
  <si>
    <t>LOPEZ, MAYRA F</t>
  </si>
  <si>
    <t>LOPEZ, MARTIN ALEJANDRO</t>
  </si>
  <si>
    <t>LOPEZ, MARISOL BELEN</t>
  </si>
  <si>
    <t>LOPEZ, LUIS ANDRES</t>
  </si>
  <si>
    <t xml:space="preserve">LOPEZ, JUAN </t>
  </si>
  <si>
    <t>LOPEZ, JOSE ELIAS</t>
  </si>
  <si>
    <t>LOPEZ, JOHNNY RAY</t>
  </si>
  <si>
    <t>LOPEZ, IRMA ELIGIA</t>
  </si>
  <si>
    <t>LOPEZ, GUADALUPE ELIZABETH</t>
  </si>
  <si>
    <t xml:space="preserve">LOPEZ, GRACIELA </t>
  </si>
  <si>
    <t>LOPEZ, GILBERTO J</t>
  </si>
  <si>
    <t>LOPEZ, GEORGE DECARLOS</t>
  </si>
  <si>
    <t xml:space="preserve">LOPEZ, GABRIEL </t>
  </si>
  <si>
    <t xml:space="preserve">LOPEZ, ESMERALDA </t>
  </si>
  <si>
    <t xml:space="preserve">LOPEZ, BRENDA </t>
  </si>
  <si>
    <t>LONGORIA, ROBERT ANTHONY</t>
  </si>
  <si>
    <t>LONGORIA, MARIA DELCARMEN</t>
  </si>
  <si>
    <t>LONGORIA, JOE SERVANDO</t>
  </si>
  <si>
    <t>LONGORIA, ALEXIS MONIQUE</t>
  </si>
  <si>
    <t xml:space="preserve">LONGORIA GUERRA, SARALETICIA </t>
  </si>
  <si>
    <t>LONGORIA BARAJAS, JENNIFER LYNN</t>
  </si>
  <si>
    <t>LIZZOTTE, SHERI ANN MARIE</t>
  </si>
  <si>
    <t>LIZZOTTE, DEAN DONALD</t>
  </si>
  <si>
    <t>LIMON, MONICA A</t>
  </si>
  <si>
    <t>LIGUEZ-ZEPEDA, ANNA MARIA</t>
  </si>
  <si>
    <t>LIGUEZ-GARZA, MARIA TERESA</t>
  </si>
  <si>
    <t>LIGUEZ, ALFONSO JUAN</t>
  </si>
  <si>
    <t>LEZA, FRANCISCO JAVIER</t>
  </si>
  <si>
    <t xml:space="preserve">LEZA, ANITA </t>
  </si>
  <si>
    <t>LEWIS, SUZANNE MARIE</t>
  </si>
  <si>
    <t>LEWIS, MAEGEN RAE</t>
  </si>
  <si>
    <t>LEWIS, LESLIE MARIE</t>
  </si>
  <si>
    <t>LEWIS, JORDAN CRAIG</t>
  </si>
  <si>
    <t>LEONARD, JOSHUA OSCAR</t>
  </si>
  <si>
    <t>LEONARD, ANA MARIA</t>
  </si>
  <si>
    <t>LEMOS, LIZA ARACELI</t>
  </si>
  <si>
    <t>LEE, TERESA LOO</t>
  </si>
  <si>
    <t>LEE, LUCIA RAMIREZ</t>
  </si>
  <si>
    <t xml:space="preserve">LEE, LOUIS </t>
  </si>
  <si>
    <t>LEE, LAURIE HARDCASTLE</t>
  </si>
  <si>
    <t xml:space="preserve">LEE, KAREN </t>
  </si>
  <si>
    <t>LEE, CHEVY CHU</t>
  </si>
  <si>
    <t xml:space="preserve">LEAL, MARCUADAN </t>
  </si>
  <si>
    <t xml:space="preserve">LEAL, MARCO </t>
  </si>
  <si>
    <t xml:space="preserve">LEAL, LEOPOLDO </t>
  </si>
  <si>
    <t>LEAL, JOSEPH EDMUND</t>
  </si>
  <si>
    <t>LEAL, GABRIELA LEON</t>
  </si>
  <si>
    <t>LEAL, FERNANDA DANIELA</t>
  </si>
  <si>
    <t>LEAL, ELICENA RIOS</t>
  </si>
  <si>
    <t>LAWRENCE-FOWLER, WENDY ANN</t>
  </si>
  <si>
    <t xml:space="preserve">LATIGO, ARTURO </t>
  </si>
  <si>
    <t>LARSON, JOHN DANIEL</t>
  </si>
  <si>
    <t xml:space="preserve">LARSON, GUADALUPE </t>
  </si>
  <si>
    <t xml:space="preserve">LARA, NORMA </t>
  </si>
  <si>
    <t>LARA, LISA ANNE</t>
  </si>
  <si>
    <t>LARA, ELIZABETH LUCERO</t>
  </si>
  <si>
    <t>LARA, CASSANDRA LYNN</t>
  </si>
  <si>
    <t xml:space="preserve">LARA, ADRIAN </t>
  </si>
  <si>
    <t>LANDO, ENRIQUE A</t>
  </si>
  <si>
    <t>KUNKLE, PRISCILLA JAYNE</t>
  </si>
  <si>
    <t>KROPF, CAROLYN MAE</t>
  </si>
  <si>
    <t>KRAUSS, RICHARD L</t>
  </si>
  <si>
    <t xml:space="preserve">KOSMINA, PETER </t>
  </si>
  <si>
    <t>KOSMINA, MARIANNE MILDRED</t>
  </si>
  <si>
    <t>KLUSMANN, FREDERICK L</t>
  </si>
  <si>
    <t xml:space="preserve">KISHWAR, RAJ </t>
  </si>
  <si>
    <t>KING, RAINA ELLIS</t>
  </si>
  <si>
    <t>KING, JOHN ROBERT</t>
  </si>
  <si>
    <t>KING, DAVID HILTON</t>
  </si>
  <si>
    <t>KIEF, CECILIA MARTINEZ</t>
  </si>
  <si>
    <t xml:space="preserve">KHAN, AMEERA </t>
  </si>
  <si>
    <t>KENT, MARK ANTHONY</t>
  </si>
  <si>
    <t>KEELING, DAVID ERCYL</t>
  </si>
  <si>
    <t>KAUFMANN, MARCUS LUDWIG</t>
  </si>
  <si>
    <t>KASSMAN, RUSSELL IRWIN</t>
  </si>
  <si>
    <t xml:space="preserve">KARR, IVAN </t>
  </si>
  <si>
    <t>KARLE, FRED G</t>
  </si>
  <si>
    <t>KAPLAN, IRENE S</t>
  </si>
  <si>
    <t>KAPLAN, ADOLFO E</t>
  </si>
  <si>
    <t>KALIFA, ALICIA I</t>
  </si>
  <si>
    <t>KAISER, MATTHEW MICHAEL</t>
  </si>
  <si>
    <t>KAISER, JESSICA GALVAN</t>
  </si>
  <si>
    <t>JUAREZ, JULIO JAVIER</t>
  </si>
  <si>
    <t xml:space="preserve">JUAREZ, DOROTEO </t>
  </si>
  <si>
    <t>JUAREZ, CELINDA GARZA</t>
  </si>
  <si>
    <t>JUAREZ, CASSANDRA GARZA</t>
  </si>
  <si>
    <t xml:space="preserve">JOSEPH, STAFFORD </t>
  </si>
  <si>
    <t>JOPE, REYNALDO ENCINA</t>
  </si>
  <si>
    <t>JONES, HENRY WILLIAM</t>
  </si>
  <si>
    <t>JOHNSTON, JACOB ALAN</t>
  </si>
  <si>
    <t>166-</t>
  </si>
  <si>
    <t>JIMENEZ, MICHAEL JOSEPH</t>
  </si>
  <si>
    <t>JENKINS, JENNIFER DIANA</t>
  </si>
  <si>
    <t>JENKINS, DAVID S</t>
  </si>
  <si>
    <t>JENKINS, CASSON EDWARD</t>
  </si>
  <si>
    <t>JENKINS, CAROL ANN</t>
  </si>
  <si>
    <t xml:space="preserve">JAMAL, NAUSHEEN </t>
  </si>
  <si>
    <t>JAIN, DINESH KUMAR</t>
  </si>
  <si>
    <t>JAIME, MARIA LUISA</t>
  </si>
  <si>
    <t>JAILANI, LETICIA L</t>
  </si>
  <si>
    <t>JACKSON, CHRISTINE K</t>
  </si>
  <si>
    <t xml:space="preserve">ISLAS, QUERUBIN </t>
  </si>
  <si>
    <t xml:space="preserve">ISLAS, BALDEMAR </t>
  </si>
  <si>
    <t>IRIZARRY, DIANE S</t>
  </si>
  <si>
    <t xml:space="preserve">IRIZARRY, DAVID </t>
  </si>
  <si>
    <t>IRIZARRY, CLAUDIA CECILIA</t>
  </si>
  <si>
    <t xml:space="preserve">INZUNZA DE GASTELUM, IDALIA </t>
  </si>
  <si>
    <t xml:space="preserve">INIGUEZ TAPIA, RAFAEL </t>
  </si>
  <si>
    <t>IBARRA, HECTOR DAMIAN</t>
  </si>
  <si>
    <t xml:space="preserve">IBARRA, DANIELLA </t>
  </si>
  <si>
    <t>IBARRA, ANAYANCI GUTIERREZ</t>
  </si>
  <si>
    <t>HYSLIN, NANCY C</t>
  </si>
  <si>
    <t xml:space="preserve">HUERTA, RICARDO </t>
  </si>
  <si>
    <t>HUERTA, ERICA G</t>
  </si>
  <si>
    <t>HUERTA, CINTHIA AZENETH</t>
  </si>
  <si>
    <t xml:space="preserve">HUDSON, ANABEL </t>
  </si>
  <si>
    <t>162-</t>
  </si>
  <si>
    <t>HOVORKA, WENDY JORDAN</t>
  </si>
  <si>
    <t>HOVORKA, JOHN WILLIAM</t>
  </si>
  <si>
    <t>148-</t>
  </si>
  <si>
    <t xml:space="preserve">HOVEY, RENE </t>
  </si>
  <si>
    <t>HOVEY, JOHN EDWARD</t>
  </si>
  <si>
    <t xml:space="preserve">HOVEY, DOMITILA </t>
  </si>
  <si>
    <t>HOVAR, DAVID JAMES</t>
  </si>
  <si>
    <t>HOUGHTON, MARTHA LORENA</t>
  </si>
  <si>
    <t>HOUGHTON, LORENA VICTORIA</t>
  </si>
  <si>
    <t>HOSKINS, MARK WAYNE</t>
  </si>
  <si>
    <t>HOLZWORTH, ZACHARY RAYMOND</t>
  </si>
  <si>
    <t>HOLLAND, LAUREN PAIGE</t>
  </si>
  <si>
    <t>HOLE, CHERYL D</t>
  </si>
  <si>
    <t>HOCKADAY, ROBERT EDWIN</t>
  </si>
  <si>
    <t>HOCKADAY, LYNN M</t>
  </si>
  <si>
    <t>HITTNER, VIRGINIA C</t>
  </si>
  <si>
    <t>HITTNER, MARY LORETTO</t>
  </si>
  <si>
    <t xml:space="preserve">HIRIMALDO, SELENE </t>
  </si>
  <si>
    <t xml:space="preserve">HINOJOSA, VANESSA </t>
  </si>
  <si>
    <t>HINOJOSA, MARIA C</t>
  </si>
  <si>
    <t xml:space="preserve">HINOJOSA, LETICIA </t>
  </si>
  <si>
    <t>HINOJOSA, KAREN ITZSEL</t>
  </si>
  <si>
    <t>HINOJOSA, JUAN JESUS</t>
  </si>
  <si>
    <t>HINOJOSA, AMANDA LETICIA</t>
  </si>
  <si>
    <t xml:space="preserve">HINOJOSA -PEREZ, MARDOQUEO </t>
  </si>
  <si>
    <t>HINOJOSA HINOJOSA, HELEODORO ARTEMIO</t>
  </si>
  <si>
    <t>HERRERA, ROCIO CUEVAS</t>
  </si>
  <si>
    <t>HERRERA, HENRY ROBERT</t>
  </si>
  <si>
    <t xml:space="preserve">HERRERA, GILBERT </t>
  </si>
  <si>
    <t>HERNANDEZ-RIVERA, CLAUDIA I</t>
  </si>
  <si>
    <t xml:space="preserve">HERNANDEZ, YOLANDA </t>
  </si>
  <si>
    <t>HERNANDEZ, SOFIA M</t>
  </si>
  <si>
    <t xml:space="preserve">HERNANDEZ, SANTIAGO </t>
  </si>
  <si>
    <t>HERNANDEZ, SAN JUANITA GREGORIA</t>
  </si>
  <si>
    <t>HERNANDEZ, MICHAEL A</t>
  </si>
  <si>
    <t>HERNANDEZ, MARIA DELCARMEN</t>
  </si>
  <si>
    <t>HERNANDEZ, KRYSTAL ESTRELLA</t>
  </si>
  <si>
    <t>HERNANDEZ, JULIO CESAR</t>
  </si>
  <si>
    <t>HERNANDEZ, JUAN CARLOS</t>
  </si>
  <si>
    <t xml:space="preserve">HERNANDEZ, JOSE </t>
  </si>
  <si>
    <t>HERNANDEZ, JAIME RENE</t>
  </si>
  <si>
    <t xml:space="preserve">HERNANDEZ, JAIME </t>
  </si>
  <si>
    <t xml:space="preserve">HERNANDEZ, HIRAM </t>
  </si>
  <si>
    <t xml:space="preserve">HERNANDEZ, HECTOR </t>
  </si>
  <si>
    <t>HERNANDEZ, CHRISTINA HERRERA</t>
  </si>
  <si>
    <t xml:space="preserve">HERNANDEZ, ARMANDO </t>
  </si>
  <si>
    <t xml:space="preserve">HERNANDEZ, ANDRES </t>
  </si>
  <si>
    <t>HERNANDEZ, ALDO RENE</t>
  </si>
  <si>
    <t>HEREDIA, IMELDA ZORRILLA</t>
  </si>
  <si>
    <t>HENRY, SCOTT RICHARD</t>
  </si>
  <si>
    <t>HENRY, JUDITH ANN</t>
  </si>
  <si>
    <t>HENDRIX, PHYLLIS T</t>
  </si>
  <si>
    <t>HENDRIX, DENNIS ERROL</t>
  </si>
  <si>
    <t>HENDRICKS, DAVID MURRAY</t>
  </si>
  <si>
    <t>HELMCAMP, TAYLOR MARIE</t>
  </si>
  <si>
    <t>HELLUMS, THOMAS ROBINSON</t>
  </si>
  <si>
    <t>HELLUMS, MARY SUSAN</t>
  </si>
  <si>
    <t>HAWK, STEPHANIE M</t>
  </si>
  <si>
    <t>HARO, OMAR RENE</t>
  </si>
  <si>
    <t xml:space="preserve">HARO, ELVIA </t>
  </si>
  <si>
    <t xml:space="preserve">HARO, ANTONIA </t>
  </si>
  <si>
    <t>HARMS, LAUREN CAMILLE</t>
  </si>
  <si>
    <t>HARAWAY, CLAUDE BRITT</t>
  </si>
  <si>
    <t>HANSEN, JAMES STEPHEN</t>
  </si>
  <si>
    <t>HANSEN, FAITH REBEKAH</t>
  </si>
  <si>
    <t>HANSEN, CAROL TERKELSEN</t>
  </si>
  <si>
    <t>HANLIN, ROBERT ARTHUR</t>
  </si>
  <si>
    <t>HANDY, VERONICA G</t>
  </si>
  <si>
    <t xml:space="preserve">HANCOCK, JOCAROL </t>
  </si>
  <si>
    <t>HAMMACK, DAVID SALOMON</t>
  </si>
  <si>
    <t>HAMILTON, TRACEY THOMAS</t>
  </si>
  <si>
    <t>HAMILTON, ELEANOR REBEKAH</t>
  </si>
  <si>
    <t>HAMILTON, CELIA SOLIS</t>
  </si>
  <si>
    <t>HAMER, CHAD SAMUEL</t>
  </si>
  <si>
    <t>221-</t>
  </si>
  <si>
    <t>HALL, JOHN TAYLOR</t>
  </si>
  <si>
    <t>HAID, GERHARD WALTER</t>
  </si>
  <si>
    <t>HAAS, JOYCE MICHELLE</t>
  </si>
  <si>
    <t>GUZMAN, SANDRA QUINTANILLA</t>
  </si>
  <si>
    <t xml:space="preserve">GUZMAN, JULIO </t>
  </si>
  <si>
    <t xml:space="preserve">GUZMAN, ANGELA </t>
  </si>
  <si>
    <t>GUTIERREZ, ROBERTO DANIEL</t>
  </si>
  <si>
    <t>GUTIERREZ, REBECCA LEE</t>
  </si>
  <si>
    <t>GUTIERREZ, NORA CORTEZ</t>
  </si>
  <si>
    <t xml:space="preserve">GUTIERREZ, NATALINA </t>
  </si>
  <si>
    <t>GUTIERREZ, MARIO FRANCISCO</t>
  </si>
  <si>
    <t>GUTIERREZ, MANUEL JOSEPH</t>
  </si>
  <si>
    <t xml:space="preserve">GUTIERREZ, JOSE </t>
  </si>
  <si>
    <t>GUTIERREZ, JARED ALEXANDER</t>
  </si>
  <si>
    <t>GUTIERREZ, JANE CATHLEEN</t>
  </si>
  <si>
    <t xml:space="preserve">GUTIERREZ, HORACIO </t>
  </si>
  <si>
    <t>GUTIERREZ, HIRAM ABIF</t>
  </si>
  <si>
    <t>GUTIERREZ, ERNESTO EDUARDO</t>
  </si>
  <si>
    <t xml:space="preserve">GUTIERREZ, ERNESTO </t>
  </si>
  <si>
    <t>GUTIERREZ, ELIZABETH M</t>
  </si>
  <si>
    <t>GUTIERREZ, EDDA MARGARITA</t>
  </si>
  <si>
    <t xml:space="preserve">GUTIERREZ, CANDELARIO </t>
  </si>
  <si>
    <t>GUTIERREZ, ANA CECILIA</t>
  </si>
  <si>
    <t xml:space="preserve">GUTIERREZ, ADRIANNA </t>
  </si>
  <si>
    <t>GUERRERO, ROGELIO RODOLFO</t>
  </si>
  <si>
    <t>GUERRERO, JOSE GUILLERMO</t>
  </si>
  <si>
    <t>GUERRERO, FABIAN DIEGO</t>
  </si>
  <si>
    <t>GUERRERO, BALDEMAR G</t>
  </si>
  <si>
    <t>GUERRA, YRMA DELAGARZA</t>
  </si>
  <si>
    <t>GUERRA, VERONICA BARRERA</t>
  </si>
  <si>
    <t xml:space="preserve">GUERRA, VERONICA </t>
  </si>
  <si>
    <t>GUERRA, TORY ACCARDO</t>
  </si>
  <si>
    <t>GUERRA, SABRINA SIBONEY</t>
  </si>
  <si>
    <t>GUERRA, REBECCA ELENA</t>
  </si>
  <si>
    <t xml:space="preserve">GUERRA, MINERVA </t>
  </si>
  <si>
    <t>GUERRA, MICHAEL ANTHONY</t>
  </si>
  <si>
    <t>GUERRA, MARGARET ROSE</t>
  </si>
  <si>
    <t>GUERRA, MANUEL HUMBERTO</t>
  </si>
  <si>
    <t>GUERRA, LIZBETH TREVINO</t>
  </si>
  <si>
    <t>GUERRA, LAURA MARIE</t>
  </si>
  <si>
    <t>GUERRA, JUAN ESTEBAN</t>
  </si>
  <si>
    <t>GUERRA, JOSE MANUEL</t>
  </si>
  <si>
    <t xml:space="preserve">GUERRA, JAVIER </t>
  </si>
  <si>
    <t xml:space="preserve">GUERRA, GRACIELA </t>
  </si>
  <si>
    <t xml:space="preserve">GUERRA, ERNESTO </t>
  </si>
  <si>
    <t xml:space="preserve">GUERRA, ERNESTINA </t>
  </si>
  <si>
    <t>GUERRA, DOMINIC EDWARD</t>
  </si>
  <si>
    <t>GUERRA, DARIO VIDAL</t>
  </si>
  <si>
    <t xml:space="preserve">GUERRA, CHRISTINA </t>
  </si>
  <si>
    <t xml:space="preserve">GUERRA, CELESTE </t>
  </si>
  <si>
    <t>GUERRA, CARLOS LOUIS</t>
  </si>
  <si>
    <t>GUERRA CABRERA, JOSE ELIAS</t>
  </si>
  <si>
    <t>GUADARRAMA, PEDRO ENRIQUE</t>
  </si>
  <si>
    <t>GUADARRAMA, GABRIELA TEJADA</t>
  </si>
  <si>
    <t xml:space="preserve">GRIMALDO, ROLANDO </t>
  </si>
  <si>
    <t>GRIFFITH PEMELTON, GARI LESLIE</t>
  </si>
  <si>
    <t xml:space="preserve">GREER, WILLIAM </t>
  </si>
  <si>
    <t xml:space="preserve">GRACIA, SERGIO </t>
  </si>
  <si>
    <t>GRACE, MARK PHILIP</t>
  </si>
  <si>
    <t>GORDON, JON MICHAEL</t>
  </si>
  <si>
    <t>GORDON, JO ANNE WEAVER</t>
  </si>
  <si>
    <t>GORA-BILLESCAS, DELIA YVONNE</t>
  </si>
  <si>
    <t>GOODE, JOHN A</t>
  </si>
  <si>
    <t>GONZALEZ-GUEVARA, CARMEN MARIA</t>
  </si>
  <si>
    <t>GONZALEZ-ALCANTAR, DALINDA B</t>
  </si>
  <si>
    <t>GONZALEZ, YADIRA DIAMANTINA</t>
  </si>
  <si>
    <t>GONZALEZ, TOMAS ARNOLDO</t>
  </si>
  <si>
    <t>GONZALEZ, SYLVIA IDALIA</t>
  </si>
  <si>
    <t>GONZALEZ, SVETLANA VLADIMIN</t>
  </si>
  <si>
    <t>GONZALEZ, STEPHEN OMAR</t>
  </si>
  <si>
    <t xml:space="preserve">GONZALEZ, SALVADOR </t>
  </si>
  <si>
    <t xml:space="preserve">GONZALEZ, RUPERTO </t>
  </si>
  <si>
    <t>GONZALEZ, ROSABEL MARIA</t>
  </si>
  <si>
    <t xml:space="preserve">GONZALEZ, RODRIGO </t>
  </si>
  <si>
    <t xml:space="preserve">GONZALEZ, OSCAR </t>
  </si>
  <si>
    <t xml:space="preserve">GONZALEZ, OFELIA </t>
  </si>
  <si>
    <t>GONZALEZ, NORMA EDITH</t>
  </si>
  <si>
    <t xml:space="preserve">GONZALEZ, NASARIA </t>
  </si>
  <si>
    <t xml:space="preserve">GONZALEZ, MELISSA </t>
  </si>
  <si>
    <t>GONZALEZ, MELBA EDITH</t>
  </si>
  <si>
    <t>GONZALEZ, MARISA TIJERINA</t>
  </si>
  <si>
    <t>GONZALEZ, MARIA MACRINA</t>
  </si>
  <si>
    <t>GONZALEZ, MARIA ANTONIA</t>
  </si>
  <si>
    <t>GONZALEZ, MARIA ANGELINA</t>
  </si>
  <si>
    <t xml:space="preserve">GONZALEZ, LIZBETH </t>
  </si>
  <si>
    <t>GONZALEZ, JULIETA RAMIREZ</t>
  </si>
  <si>
    <t>GONZALEZ, JUAN AGUIRRE</t>
  </si>
  <si>
    <t>GONZALEZ, JORGE GUADALUPE</t>
  </si>
  <si>
    <t>GONZALEZ, JAVIER ALBERTO</t>
  </si>
  <si>
    <t>GONZALEZ, IRMA PATRICIA</t>
  </si>
  <si>
    <t>GONZALEZ, IRMA DELOSSANTOS</t>
  </si>
  <si>
    <t xml:space="preserve">GONZALEZ, ILLIANA </t>
  </si>
  <si>
    <t xml:space="preserve">GONZALEZ, HECTOR </t>
  </si>
  <si>
    <t>GONZALEZ, ELIA PEREZ</t>
  </si>
  <si>
    <t>GONZALEZ, DORA LETICIA</t>
  </si>
  <si>
    <t>GONZALEZ, DEBBIE ANN</t>
  </si>
  <si>
    <t xml:space="preserve">GONZALEZ, DANIEL </t>
  </si>
  <si>
    <t>GONZALEZ, DALILA PRADO</t>
  </si>
  <si>
    <t>GONZALEZ, AURELIO ORTEGA</t>
  </si>
  <si>
    <t>GONZALEZ, ANNA LORENA</t>
  </si>
  <si>
    <t>GONZALEZ, ALVARO GALVAN</t>
  </si>
  <si>
    <t>GONZALEZ, AARON PIERCE</t>
  </si>
  <si>
    <t>GONZALES, NICOLE YVETTE</t>
  </si>
  <si>
    <t>GONZALES, JON ANTHONY</t>
  </si>
  <si>
    <t>GONZALES, JOHN ANTONIO</t>
  </si>
  <si>
    <t>GONZALES, BEVERLEY TAYLOR</t>
  </si>
  <si>
    <t xml:space="preserve">GOMEZ, VICTOR </t>
  </si>
  <si>
    <t xml:space="preserve">GOMEZ, ROSEMARIE </t>
  </si>
  <si>
    <t>GOMEZ, ROSALINDA G</t>
  </si>
  <si>
    <t>GOMEZ, ROCIO YAMILETH</t>
  </si>
  <si>
    <t xml:space="preserve">GOMEZ, OLIVIA </t>
  </si>
  <si>
    <t>GOMEZ, MARIA DOLORES</t>
  </si>
  <si>
    <t>GOMEZ, LETICIA PEREZ</t>
  </si>
  <si>
    <t>GOMEZ, HERLINDA PEREZ</t>
  </si>
  <si>
    <t>GOMEZ, GERARDO OLIVARES</t>
  </si>
  <si>
    <t>GOMEZ, FELIPE DE JESUS</t>
  </si>
  <si>
    <t xml:space="preserve">GOMEZ, EULALIA </t>
  </si>
  <si>
    <t xml:space="preserve">GOMEZ, ERNESTO </t>
  </si>
  <si>
    <t xml:space="preserve">GOMEZ, CARLOS </t>
  </si>
  <si>
    <t>GOMEZ, BONNIE JANELLE</t>
  </si>
  <si>
    <t>GOMEZ, ANADELIA MARIA</t>
  </si>
  <si>
    <t>GODINEZ, LEIGH ANN</t>
  </si>
  <si>
    <t>GODINEZ, DONICO DANIEL</t>
  </si>
  <si>
    <t xml:space="preserve">GETZ, MELISSA </t>
  </si>
  <si>
    <t xml:space="preserve">GERVACIO, TAMARA </t>
  </si>
  <si>
    <t xml:space="preserve">GERVACIO, JOSE </t>
  </si>
  <si>
    <t>GERDES, TRACY BRATTIN</t>
  </si>
  <si>
    <t>GERDES, DEREK MICHAEL</t>
  </si>
  <si>
    <t>GELMAN, RACHEL ANN</t>
  </si>
  <si>
    <t xml:space="preserve">GAYTAN, RICARDO </t>
  </si>
  <si>
    <t>GATES, NICOLE JANET</t>
  </si>
  <si>
    <t>GATES, JOHN KENNETH</t>
  </si>
  <si>
    <t>GARZA-SNOWDEN, MARTHA LAURA</t>
  </si>
  <si>
    <t>GARZA-DELIZ, ANA CAROLINA</t>
  </si>
  <si>
    <t xml:space="preserve">GARZA, YVETTE </t>
  </si>
  <si>
    <t>GARZA, VIOLA LEE</t>
  </si>
  <si>
    <t>GARZA, VANESSA ANN</t>
  </si>
  <si>
    <t>GARZA, SILVIA YOLANDA</t>
  </si>
  <si>
    <t>GARZA, ROSARIO SOTULLO</t>
  </si>
  <si>
    <t>GARZA, ROSALINDA T</t>
  </si>
  <si>
    <t>GARZA, ROSA ISELA</t>
  </si>
  <si>
    <t xml:space="preserve">GARZA, ROLANDO </t>
  </si>
  <si>
    <t>GARZA, RENE ROLANDO</t>
  </si>
  <si>
    <t>GARZA, REBECCA AMANDA</t>
  </si>
  <si>
    <t>GARZA, RAUL ANTONIO</t>
  </si>
  <si>
    <t xml:space="preserve">GARZA, RAUL </t>
  </si>
  <si>
    <t>GARZA, PATRICIA SELINA</t>
  </si>
  <si>
    <t xml:space="preserve">GARZA, PATRICIA </t>
  </si>
  <si>
    <t>GARZA, ODETTE NEREIDA</t>
  </si>
  <si>
    <t>GARZA, NORA GONZALEZ</t>
  </si>
  <si>
    <t xml:space="preserve">GARZA, NOE </t>
  </si>
  <si>
    <t>GARZA, NIDIA ELIZABETH</t>
  </si>
  <si>
    <t>GARZA, NICOLE ANTONETTE</t>
  </si>
  <si>
    <t>GARZA, NELDA MUNIZ</t>
  </si>
  <si>
    <t>GARZA, MELISSA DIANE</t>
  </si>
  <si>
    <t>GARZA, MAYRA RAMIREZ</t>
  </si>
  <si>
    <t>GARZA, MARTHA ELENA</t>
  </si>
  <si>
    <t>GARZA, MARIO JUAN</t>
  </si>
  <si>
    <t>GARZA, MARGARITA L</t>
  </si>
  <si>
    <t>GARZA, LUIS OMAR</t>
  </si>
  <si>
    <t xml:space="preserve">GARZA, LUCY </t>
  </si>
  <si>
    <t>GARZA, LORI LYNN</t>
  </si>
  <si>
    <t>GARZA, KRISTINA YESSENIA</t>
  </si>
  <si>
    <t>GARZA, JOSE MIGUEL</t>
  </si>
  <si>
    <t>GARZA, JOSE LUIS</t>
  </si>
  <si>
    <t xml:space="preserve">GARZA, JOSE </t>
  </si>
  <si>
    <t>GARZA, JORGE LUIS</t>
  </si>
  <si>
    <t>GARZA, JORGE ALBERTO</t>
  </si>
  <si>
    <t>GARZA, JOEL DANIEL</t>
  </si>
  <si>
    <t xml:space="preserve">GARZA, JOEL </t>
  </si>
  <si>
    <t>GARZA, JENNIFER ANN</t>
  </si>
  <si>
    <t>GARZA, JASON EDWARD</t>
  </si>
  <si>
    <t xml:space="preserve">GARZA, JAIME </t>
  </si>
  <si>
    <t xml:space="preserve">GARZA, GONZALO </t>
  </si>
  <si>
    <t xml:space="preserve">GARZA, GILBERTO </t>
  </si>
  <si>
    <t xml:space="preserve">GARZA, FELIPA </t>
  </si>
  <si>
    <t>GARZA, EUNICE VALE</t>
  </si>
  <si>
    <t>GARZA, ERICA DENISE</t>
  </si>
  <si>
    <t xml:space="preserve">GARZA, EDELMIRO </t>
  </si>
  <si>
    <t>GARZA, DANIEL OMAR</t>
  </si>
  <si>
    <t xml:space="preserve">GARZA, DALINDA </t>
  </si>
  <si>
    <t>GARZA, CRISELDA GARCIA</t>
  </si>
  <si>
    <t xml:space="preserve">GARZA, CLEMENTE </t>
  </si>
  <si>
    <t xml:space="preserve">GARZA, ANGENETTE </t>
  </si>
  <si>
    <t>GARZA ZUNIGA, BLANCA LETICIA</t>
  </si>
  <si>
    <t>GARCIA-ROJAS, LUISA GABRIELA</t>
  </si>
  <si>
    <t>GARCIA-ROJAS, ANA ISABEL</t>
  </si>
  <si>
    <t>GARCIA-RIVERA, ANDREA ITZAYANA</t>
  </si>
  <si>
    <t xml:space="preserve">GARCIA-BAUTISTA, RODRIGO </t>
  </si>
  <si>
    <t xml:space="preserve">GARCIA-AVILA, JEANNETTE </t>
  </si>
  <si>
    <t>GARCIA, ZACARY TOMAS</t>
  </si>
  <si>
    <t xml:space="preserve">GARCIA, YOLANDA </t>
  </si>
  <si>
    <t xml:space="preserve">GARCIA, XAVIER </t>
  </si>
  <si>
    <t xml:space="preserve">GARCIA, TOMAS </t>
  </si>
  <si>
    <t>GARCIA, THELMA C</t>
  </si>
  <si>
    <t>GARCIA, TECLO JAIME</t>
  </si>
  <si>
    <t>GARCIA, SOFIA ISABELLA</t>
  </si>
  <si>
    <t xml:space="preserve">GARCIA, SIMON </t>
  </si>
  <si>
    <t xml:space="preserve">GARCIA, SARAI </t>
  </si>
  <si>
    <t xml:space="preserve">GARCIA, SARA </t>
  </si>
  <si>
    <t>GARCIA, ROBERTO ANTONIO</t>
  </si>
  <si>
    <t>GARCIA, RENE DANIEL</t>
  </si>
  <si>
    <t xml:space="preserve">GARCIA, RAUDEL </t>
  </si>
  <si>
    <t>GARCIA, RAMON RAFAEL</t>
  </si>
  <si>
    <t>GARCIA, RAMON GONZALEZ</t>
  </si>
  <si>
    <t xml:space="preserve">GARCIA, RALPH </t>
  </si>
  <si>
    <t>GARCIA, PESLA CONN</t>
  </si>
  <si>
    <t>GARCIA, MICHELLE BERENICE</t>
  </si>
  <si>
    <t>GARCIA, MATILDE MONTEZ</t>
  </si>
  <si>
    <t>GARCIA, MARTHA LOPEZ</t>
  </si>
  <si>
    <t>GARCIA, MARK MARTIN</t>
  </si>
  <si>
    <t>GARCIA, MARIO ANTONIO</t>
  </si>
  <si>
    <t>GARCIA, MARIA TERESA</t>
  </si>
  <si>
    <t>GARCIA, MARIA LOPEZ</t>
  </si>
  <si>
    <t>GARCIA, LUIS GERARDO</t>
  </si>
  <si>
    <t xml:space="preserve">GARCIA, LUDIVINA </t>
  </si>
  <si>
    <t>GARCIA, LIANA TORREZ</t>
  </si>
  <si>
    <t xml:space="preserve">GARCIA, LEONORA </t>
  </si>
  <si>
    <t>GARCIA, LAURA CHRISTINA</t>
  </si>
  <si>
    <t>GARCIA, JULIETA VILLARREAL</t>
  </si>
  <si>
    <t xml:space="preserve">GARCIA, JULIA </t>
  </si>
  <si>
    <t>GARCIA, JUANITA VELA</t>
  </si>
  <si>
    <t>GARCIA, JOSEPH ARMANI</t>
  </si>
  <si>
    <t>GARCIA, JOSE LUIS</t>
  </si>
  <si>
    <t>GARCIA, JOSE JAVIER</t>
  </si>
  <si>
    <t>GARCIA, JOSE ANGEL</t>
  </si>
  <si>
    <t>GARCIA, JOEL HEBERTO</t>
  </si>
  <si>
    <t xml:space="preserve">GARCIA, JOANNE </t>
  </si>
  <si>
    <t>GARCIA, ISMAEL PERALES</t>
  </si>
  <si>
    <t xml:space="preserve">GARCIA, IRMA </t>
  </si>
  <si>
    <t>GARCIA, IGNACIO BOTELLO</t>
  </si>
  <si>
    <t>GARCIA, HOMERO R</t>
  </si>
  <si>
    <t>GARCIA, HECTOR JAVIER</t>
  </si>
  <si>
    <t>GARCIA, GILDA MARIE</t>
  </si>
  <si>
    <t>GARCIA, GILBERTO EDMUNDO</t>
  </si>
  <si>
    <t xml:space="preserve">GARCIA, GILBERT </t>
  </si>
  <si>
    <t>GARCIA, EUFROCINA HERNANDEZ</t>
  </si>
  <si>
    <t>GARCIA, ESMERALDA JANETTE</t>
  </si>
  <si>
    <t xml:space="preserve">GARCIA, ELOY </t>
  </si>
  <si>
    <t>GARCIA, ELIZABETH MAY</t>
  </si>
  <si>
    <t>GARCIA, EDNA MARGARITA</t>
  </si>
  <si>
    <t>GARCIA, DYLAN JON</t>
  </si>
  <si>
    <t xml:space="preserve">GARCIA, DINA </t>
  </si>
  <si>
    <t>GARCIA, DAVID BENJAMIN</t>
  </si>
  <si>
    <t>GARCIA, DANIELLA ALEXANDRA</t>
  </si>
  <si>
    <t>GARCIA, DAISY BERENICE</t>
  </si>
  <si>
    <t xml:space="preserve">GARCIA, CLAUDIA </t>
  </si>
  <si>
    <t>GARCIA, CINDY SAMANO</t>
  </si>
  <si>
    <t>GARCIA, CASSANDRA RENEE</t>
  </si>
  <si>
    <t>GARCIA, CARLOS MOCTEZUMA</t>
  </si>
  <si>
    <t>GARCIA, CARLOS FRANCISCO</t>
  </si>
  <si>
    <t>GARCIA, CARLOS A</t>
  </si>
  <si>
    <t xml:space="preserve">GARCIA, CARLOS </t>
  </si>
  <si>
    <t>GARCIA, BLANCA ESTELA</t>
  </si>
  <si>
    <t>GARCIA, ANGELICA MARIA</t>
  </si>
  <si>
    <t xml:space="preserve">GARCIA, ALVARO </t>
  </si>
  <si>
    <t xml:space="preserve">GARCIA, ALMA ALICIA </t>
  </si>
  <si>
    <t xml:space="preserve">GARCIA RODRIGUEZ, LETICIA </t>
  </si>
  <si>
    <t xml:space="preserve">GARCIA FUENTES, RICARDO </t>
  </si>
  <si>
    <t xml:space="preserve">GARCIA BAZAN, ARTURO </t>
  </si>
  <si>
    <t>GAPAYAO, JUSTINE ZOE LACAR</t>
  </si>
  <si>
    <t xml:space="preserve">GAMEZ, SELINA </t>
  </si>
  <si>
    <t>GAMEZ, JOSE LUIS</t>
  </si>
  <si>
    <t>GAMEZ, DORA MARIA</t>
  </si>
  <si>
    <t>GAMBOA, JOSE ANTONIO</t>
  </si>
  <si>
    <t>GALVAN, DANIEL JAVIER</t>
  </si>
  <si>
    <t>GALVAN, AILYNN LOIS</t>
  </si>
  <si>
    <t>GALLEGOS, CYNTHIA RAMIREZ</t>
  </si>
  <si>
    <t>GALLEGOS, CARLOS ALBERTO</t>
  </si>
  <si>
    <t>GALINDO, MELISSA LEE</t>
  </si>
  <si>
    <t xml:space="preserve">GALINDO, JAVIER </t>
  </si>
  <si>
    <t>GALAN, OLGA LYDIA</t>
  </si>
  <si>
    <t xml:space="preserve">GAGNE, RAYMOND </t>
  </si>
  <si>
    <t>FUNK, CHRISTOPHER ALLEN</t>
  </si>
  <si>
    <t xml:space="preserve">FULLER, LUISA </t>
  </si>
  <si>
    <t>FUENTES, REBECCA AZENETH</t>
  </si>
  <si>
    <t xml:space="preserve">FUENTES, DIANA </t>
  </si>
  <si>
    <t>FUENTES, CHRISTIAN ANDREW</t>
  </si>
  <si>
    <t>FUENTES, BREIDA YAZMINA</t>
  </si>
  <si>
    <t>FUENTES, ANDRES ALEJANDRO</t>
  </si>
  <si>
    <t>FROST, STEPHANIE MANN</t>
  </si>
  <si>
    <t>FRIEDLEIN, STEPHANIE PARRY</t>
  </si>
  <si>
    <t>FRIEDLEIN, DAVID DARRELL</t>
  </si>
  <si>
    <t>FRIAS, LUCERO DENISE</t>
  </si>
  <si>
    <t>FREID, LAUREL L</t>
  </si>
  <si>
    <t>FRAZIER-GARCIA, DINAE L</t>
  </si>
  <si>
    <t>FRASER, ROBERT BRIAN</t>
  </si>
  <si>
    <t>FRANCIS-GARCIA, DAWN MICHELLE</t>
  </si>
  <si>
    <t>FOX, LOUIS K</t>
  </si>
  <si>
    <t>FORINA, MARIA ELENA</t>
  </si>
  <si>
    <t>FONSECA, AARON JAVIER</t>
  </si>
  <si>
    <t>FLUEGEL, ROSANNA VALDEZ</t>
  </si>
  <si>
    <t>FLUEGEL, KURT WARNER</t>
  </si>
  <si>
    <t>FLOY, CHRISTOPHER GREGORY</t>
  </si>
  <si>
    <t>FLOY, BLANCA RIVERA</t>
  </si>
  <si>
    <t>FLORES, YOLANDA ISABEL</t>
  </si>
  <si>
    <t>FLORES, VICTOR ANTHONY</t>
  </si>
  <si>
    <t>FLORES, TOMAS MIGUEL</t>
  </si>
  <si>
    <t>FLORES, SYLVIA LETICIA</t>
  </si>
  <si>
    <t>FLORES, SOCORRO HUERTA</t>
  </si>
  <si>
    <t xml:space="preserve">FLORES, RUBEN </t>
  </si>
  <si>
    <t xml:space="preserve">FLORES, RICARDO </t>
  </si>
  <si>
    <t xml:space="preserve">FLORES, RAMIRO </t>
  </si>
  <si>
    <t>FLORES, NICHOLAS ANTHONY</t>
  </si>
  <si>
    <t>FLORES, MINERVA M</t>
  </si>
  <si>
    <t>FLORES, MARIBEL GARZA</t>
  </si>
  <si>
    <t>FLORES, KRISTAL LEE</t>
  </si>
  <si>
    <t>FLORES, KELLIE LYNN</t>
  </si>
  <si>
    <t xml:space="preserve">FLORES, JUAN </t>
  </si>
  <si>
    <t>FLORES, JIMMIE JOE</t>
  </si>
  <si>
    <t xml:space="preserve">FLORES, JACQUELINE </t>
  </si>
  <si>
    <t>FLORES, HUGO ALFONSO</t>
  </si>
  <si>
    <t>FLORES, HEATHER MICHELLE</t>
  </si>
  <si>
    <t>FLORES, GILBERTO RIOS</t>
  </si>
  <si>
    <t xml:space="preserve">FLORES, ELOY </t>
  </si>
  <si>
    <t>FLORES, ELIZABETH GUERRA</t>
  </si>
  <si>
    <t>FLORES, AZUCENA DE JESUS</t>
  </si>
  <si>
    <t>FLORES, ARTHUR TENA</t>
  </si>
  <si>
    <t>FLORES, ARMANDO JAVIER</t>
  </si>
  <si>
    <t>FLORES, ANGEL S</t>
  </si>
  <si>
    <t>FLORES, ANA LISA</t>
  </si>
  <si>
    <t>FLORES LEYTON, GENESIS SARAHI</t>
  </si>
  <si>
    <t>FLORES LEYTON, GABRIEL ALFONSO</t>
  </si>
  <si>
    <t>FIGUEROA, TWILA SPROWL</t>
  </si>
  <si>
    <t xml:space="preserve">FIELDER-NORTON, CONNIE </t>
  </si>
  <si>
    <t>FERRIGNO, GIOVANNI ALFREDO</t>
  </si>
  <si>
    <t>FERNANDEZ, MARA DANIELA</t>
  </si>
  <si>
    <t>FERNANDEZ, JOSE JAIME</t>
  </si>
  <si>
    <t>FERNANDEZ, GRISELLE MENDEZ</t>
  </si>
  <si>
    <t>FERNANDEZ, ERIKA LEIGH</t>
  </si>
  <si>
    <t xml:space="preserve">FERNANDEZ, CELENE </t>
  </si>
  <si>
    <t xml:space="preserve">FERNANDEZ, CARMEN </t>
  </si>
  <si>
    <t>FEIGL, ALEX JOHN</t>
  </si>
  <si>
    <t>FARRIS, WILLIAM MOORE</t>
  </si>
  <si>
    <t>FARRIS, DEBRA JOHNSON</t>
  </si>
  <si>
    <t xml:space="preserve">FARIAS, EDMUNDO </t>
  </si>
  <si>
    <t>FANNING, JAMES DONALD</t>
  </si>
  <si>
    <t>231-</t>
  </si>
  <si>
    <t>FALCON, LUCY ISABEL</t>
  </si>
  <si>
    <t>FALCON, JUAN RAUL</t>
  </si>
  <si>
    <t>FALCON, ELYSA MARIA</t>
  </si>
  <si>
    <t>EWING, JAMES L</t>
  </si>
  <si>
    <t>EWING, DEBBIE ADKINS</t>
  </si>
  <si>
    <t>EVINS, GINA CLAIRE</t>
  </si>
  <si>
    <t>EVANS, JOHN CLAYTON</t>
  </si>
  <si>
    <t>EVANS, ALMA CASO</t>
  </si>
  <si>
    <t>ESTRINGEL, NELDA CEBALLOS</t>
  </si>
  <si>
    <t xml:space="preserve">ESTRADA, VERONICA </t>
  </si>
  <si>
    <t xml:space="preserve">ESTRADA, ORION </t>
  </si>
  <si>
    <t>ESTRADA, MARLEN GUADALUPE</t>
  </si>
  <si>
    <t xml:space="preserve">ESTRADA, JUAN </t>
  </si>
  <si>
    <t>ESTRADA, JOSE FELIX</t>
  </si>
  <si>
    <t>ESTRADA, IRMA OFELIA</t>
  </si>
  <si>
    <t xml:space="preserve">ESTRADA, ESMERALDA </t>
  </si>
  <si>
    <t>ESPINOZA, VANESSA MARIE</t>
  </si>
  <si>
    <t>ESPINOZA, STEFFANY NICOLE</t>
  </si>
  <si>
    <t xml:space="preserve">ESPINOZA, MARIA </t>
  </si>
  <si>
    <t>ESPINOZA, CESAR ANTONIO</t>
  </si>
  <si>
    <t>ESPINOZA, ALBERTO VICENTE</t>
  </si>
  <si>
    <t xml:space="preserve">ESPINOZA, ABIGAIL </t>
  </si>
  <si>
    <t xml:space="preserve">ESPINOSA, ALEJANDRO </t>
  </si>
  <si>
    <t xml:space="preserve">ESPARZA, LAWRENCE </t>
  </si>
  <si>
    <t>ESPARZA, GUADALUPE O</t>
  </si>
  <si>
    <t>ESHWAR, KOTTHEGAL PUTTANNAIAH</t>
  </si>
  <si>
    <t xml:space="preserve">ESCOBEDO, OSCAR </t>
  </si>
  <si>
    <t>ESCOBEDO, DIANA SALAZAR</t>
  </si>
  <si>
    <t>ESCAMILLA, JOSE ANTONIO</t>
  </si>
  <si>
    <t>ESCALON, VICTOR ALEXANDER</t>
  </si>
  <si>
    <t xml:space="preserve">ESCALON, VICTOR </t>
  </si>
  <si>
    <t>ENSLEIN, STEPHANIE DIANE-PAPA</t>
  </si>
  <si>
    <t>ENSLEIN, JEREMY GERE</t>
  </si>
  <si>
    <t>ENRIQUEZ, DINA ELISE</t>
  </si>
  <si>
    <t>ENRIQUEZ, ANDRES FRANCISCO</t>
  </si>
  <si>
    <t>ENGLISH, JANE C</t>
  </si>
  <si>
    <t>ENGLISH, J P</t>
  </si>
  <si>
    <t xml:space="preserve">ELLIOTT, SUZANNE </t>
  </si>
  <si>
    <t>ELLIOTT, MARTHA ALICIA</t>
  </si>
  <si>
    <t>ELLIOTT, JAMES DAVID</t>
  </si>
  <si>
    <t>ELIZONDO, ROGELIO ROLANDO</t>
  </si>
  <si>
    <t xml:space="preserve">ELIZONDO, PAZ </t>
  </si>
  <si>
    <t xml:space="preserve">ELIZONDO, MARIBELLE </t>
  </si>
  <si>
    <t>ELIZONDO, MARIA GARCIA</t>
  </si>
  <si>
    <t>165-</t>
  </si>
  <si>
    <t>ELIZONDO, KIMBERLY ANN</t>
  </si>
  <si>
    <t>ELIZONDO, JUAN JOSE</t>
  </si>
  <si>
    <t xml:space="preserve">ELIZONDO, HUMBERTO </t>
  </si>
  <si>
    <t>ELIZONDO, FRANCISCO ANGEL</t>
  </si>
  <si>
    <t>ELIZONDO, FATHIMA JAHAN</t>
  </si>
  <si>
    <t xml:space="preserve">ELIZONDO, ELOY </t>
  </si>
  <si>
    <t xml:space="preserve">ELIZALDA-WILKINSON, RAQUEL </t>
  </si>
  <si>
    <t>EKSTEDT, JAN SHERMAN</t>
  </si>
  <si>
    <t>EKSTEDT, ELAINE ELIZABETH</t>
  </si>
  <si>
    <t>ECHAZARRETA, MARIA GLORIA</t>
  </si>
  <si>
    <t>ECHAZARRETA, JORGE ANTONIO</t>
  </si>
  <si>
    <t>EASON, LYNDA JO</t>
  </si>
  <si>
    <t>EASON, DENISE ARLENE</t>
  </si>
  <si>
    <t>DYER, CHRISTOPHER MALCOLM</t>
  </si>
  <si>
    <t>DUNCAN, JOHN ABURN</t>
  </si>
  <si>
    <t>DUGGINS, JANICE LEE</t>
  </si>
  <si>
    <t>DUFFEY, JAMES M</t>
  </si>
  <si>
    <t>DUBE, TREY ANTHONY</t>
  </si>
  <si>
    <t>DUBE, RUSSELL WAYNE</t>
  </si>
  <si>
    <t>DUBAL, ROBERT DEAN</t>
  </si>
  <si>
    <t>DUARTE, ROGER A</t>
  </si>
  <si>
    <t>DUARTE, ALICIA GARCIA</t>
  </si>
  <si>
    <t xml:space="preserve">DRISCOLL, JERRY </t>
  </si>
  <si>
    <t>DRISCOLL, JENNIFER ELAINE</t>
  </si>
  <si>
    <t xml:space="preserve">DOUGHERTY, RAFAEL </t>
  </si>
  <si>
    <t>DORIA, YOLANDA GARCIA</t>
  </si>
  <si>
    <t>DORIA, MARCO ANTONIO</t>
  </si>
  <si>
    <t>DOPP, SHANNON WADE</t>
  </si>
  <si>
    <t>DOPP, REAGAN JADE</t>
  </si>
  <si>
    <t>DOPP, LYNDA JEAN</t>
  </si>
  <si>
    <t>DOMINGUEZ, MARIA DE LA LUZ</t>
  </si>
  <si>
    <t>DOMINGUEZ, JAIME HINOJOSA</t>
  </si>
  <si>
    <t>DOEPPENSCHMIDT, MARY LOU</t>
  </si>
  <si>
    <t xml:space="preserve">DIAZ-GRANADOS, LIDIA </t>
  </si>
  <si>
    <t xml:space="preserve">DIAZ-GRANADOS, HARMODIO </t>
  </si>
  <si>
    <t>DIAZ, MARIO BOSCH</t>
  </si>
  <si>
    <t xml:space="preserve">DEVINE, NANCY </t>
  </si>
  <si>
    <t>DESHAZO, CHARLES DON</t>
  </si>
  <si>
    <t>DENZER, SARAH WOFFORD</t>
  </si>
  <si>
    <t>DENZER, NICHOLAS OWEN</t>
  </si>
  <si>
    <t xml:space="preserve">DELTORO, ARNOLD </t>
  </si>
  <si>
    <t xml:space="preserve">DELOSSANTOS, ROBERTO </t>
  </si>
  <si>
    <t>DELLA CROCE, GARY LYNN</t>
  </si>
  <si>
    <t>DELLA CROCE, ANN L</t>
  </si>
  <si>
    <t xml:space="preserve">DELIAS, YESENIA </t>
  </si>
  <si>
    <t xml:space="preserve">DELGADO, RUBEN </t>
  </si>
  <si>
    <t>DELGADO, ROSA MARIA</t>
  </si>
  <si>
    <t>DELGADO, NORMA ALICIA</t>
  </si>
  <si>
    <t>DELGADO, LUIS LAURO</t>
  </si>
  <si>
    <t>DELGADO, ABRAHAM GONZALES</t>
  </si>
  <si>
    <t xml:space="preserve">DELGADILLO-HERNANDEZ, ERIKA </t>
  </si>
  <si>
    <t xml:space="preserve">DELEON, ROBERTO </t>
  </si>
  <si>
    <t xml:space="preserve">DELEON, ELIZABETH </t>
  </si>
  <si>
    <t>DELANEY, DONALD G</t>
  </si>
  <si>
    <t>DELAGARZA, VICKY PADILLA</t>
  </si>
  <si>
    <t>DELAGARZA, JAVIER OMAR</t>
  </si>
  <si>
    <t xml:space="preserve">DELACRUZ, NOEL </t>
  </si>
  <si>
    <t>DELA CRUZ, DENISE A</t>
  </si>
  <si>
    <t xml:space="preserve">DEL TORO, SOFIA </t>
  </si>
  <si>
    <t>DEGOLLADO, NERIO EZEKIEL</t>
  </si>
  <si>
    <t xml:space="preserve">DEGOLLADO, BRENDA </t>
  </si>
  <si>
    <t xml:space="preserve">DE SANTIAGO DE MALDONADO, ALICIA </t>
  </si>
  <si>
    <t>DE LUNA-CAVAZOS, JESUS ALBERTO</t>
  </si>
  <si>
    <t xml:space="preserve">DE LUNA, FLAVIA </t>
  </si>
  <si>
    <t>DE LOS SANTOS, LIZA MARIE</t>
  </si>
  <si>
    <t xml:space="preserve">DE LEON, MONICA </t>
  </si>
  <si>
    <t>DE LEON, MARIA CHAVEZ</t>
  </si>
  <si>
    <t>DE LEON, MARGARITA V</t>
  </si>
  <si>
    <t>DE LA ROSA, OLIVIA DEL CARMEN</t>
  </si>
  <si>
    <t xml:space="preserve">DE LA ROSA, DANIEL </t>
  </si>
  <si>
    <t>DE LA GARZA, MARIEL RAE</t>
  </si>
  <si>
    <t xml:space="preserve">DE LA GARZA, FERNANDO </t>
  </si>
  <si>
    <t>DE LA GARZA, DIANA VELAZQUEZ</t>
  </si>
  <si>
    <t>DE LA FUENTE, VICTORIA V</t>
  </si>
  <si>
    <t>DAVIS, TIMOTHY AUDREY</t>
  </si>
  <si>
    <t>DAVIS, ADA MARGARET</t>
  </si>
  <si>
    <t xml:space="preserve">DAVILA, JOEL </t>
  </si>
  <si>
    <t>DAVILA, FRANCISCO JAVIER</t>
  </si>
  <si>
    <t xml:space="preserve">DAVILA, DAVID </t>
  </si>
  <si>
    <t>DAVIDSON, JAMES GLENN</t>
  </si>
  <si>
    <t>DAHL, KEVIN VICTOR</t>
  </si>
  <si>
    <t xml:space="preserve">DAGHESTANI, SAMIA </t>
  </si>
  <si>
    <t>CURRAN, ERIC CHRISTIAN</t>
  </si>
  <si>
    <t>CURL, CHRISTOPHER DEANE</t>
  </si>
  <si>
    <t>CUMMINGS, AMY GARZA</t>
  </si>
  <si>
    <t>CULLIGAN, GLORIA JUDITH</t>
  </si>
  <si>
    <t>CULBERSON, LELA R</t>
  </si>
  <si>
    <t>CULBERSON, JAMES EVERETT</t>
  </si>
  <si>
    <t>CULBERSON, DAVID MICHAEL</t>
  </si>
  <si>
    <t>CUELLAR, TRAVIS NICHOLAS</t>
  </si>
  <si>
    <t xml:space="preserve">CUELLAR, OSCAR </t>
  </si>
  <si>
    <t>CUELLAR, MCLAIN MALLORY</t>
  </si>
  <si>
    <t>CUELLAR, ALISHIA DANIELLE</t>
  </si>
  <si>
    <t>CUELLAR DE LA CRUZ, YURI E</t>
  </si>
  <si>
    <t>CRUZ, LEONOR PEREZ</t>
  </si>
  <si>
    <t>CRUZ, JESUS ISAIAH</t>
  </si>
  <si>
    <t>CRUZ, HUMBERTO A</t>
  </si>
  <si>
    <t xml:space="preserve">CRUZ, HUMBERTO </t>
  </si>
  <si>
    <t xml:space="preserve">CRUZ, CIELO </t>
  </si>
  <si>
    <t>CRUZ, BRENDA N</t>
  </si>
  <si>
    <t>CRONIN, JOSEPH PERRY</t>
  </si>
  <si>
    <t>CROCKER, EVAN MADDOX</t>
  </si>
  <si>
    <t>CRANE, TAYLOR NICOLE</t>
  </si>
  <si>
    <t>CRANE, DIEGO HAYDEN</t>
  </si>
  <si>
    <t>COX, EDWARD LOGUIRE</t>
  </si>
  <si>
    <t>COX, BETTY ALLEN</t>
  </si>
  <si>
    <t>COUCH, PHILIP WARREN</t>
  </si>
  <si>
    <t>COUCH, LINDA JOYCE</t>
  </si>
  <si>
    <t>CORTINAS, SANDRA GARZA</t>
  </si>
  <si>
    <t>CORTINAS, MARIA GUADALUPE</t>
  </si>
  <si>
    <t>CORTINAS, LUIS CARLOS</t>
  </si>
  <si>
    <t>CORTINA, LUIS ENRIQUE</t>
  </si>
  <si>
    <t>CORTEZ, MARIA JULIANA</t>
  </si>
  <si>
    <t>CORTEZ, ALLISON KRYSTLE</t>
  </si>
  <si>
    <t xml:space="preserve">CORTE, JOEL </t>
  </si>
  <si>
    <t>CORNEJO, SANJUANA PRUNEDA</t>
  </si>
  <si>
    <t xml:space="preserve">CORNEJO, KAROL </t>
  </si>
  <si>
    <t>CORNEJO, JOSE EDWARD</t>
  </si>
  <si>
    <t xml:space="preserve">CORNEJO, GUILLERMINA </t>
  </si>
  <si>
    <t>CORNEJO, ANA LAURA</t>
  </si>
  <si>
    <t xml:space="preserve">CORDOVA, ROSAURA </t>
  </si>
  <si>
    <t>CORDOVA, EFRAIN URQUIJO</t>
  </si>
  <si>
    <t>CORCORAN, MICAELA RAMIREZ</t>
  </si>
  <si>
    <t>CORCORAN, LAURA MICAELA</t>
  </si>
  <si>
    <t>COOPER, SERGIO ALBERTO</t>
  </si>
  <si>
    <t>COOK, EDWIN J</t>
  </si>
  <si>
    <t>COOK, BRIDGET KATHLEEN</t>
  </si>
  <si>
    <t>CONWAY, TIMOTHY PATRICK</t>
  </si>
  <si>
    <t>CONTRERAS, XAVIER RICARDO</t>
  </si>
  <si>
    <t xml:space="preserve">CONTRERAS, HERIBERTO </t>
  </si>
  <si>
    <t xml:space="preserve">CONTRERAS, ALEJANDRA </t>
  </si>
  <si>
    <t>CONNET, SALLY MIDDLETON</t>
  </si>
  <si>
    <t>COMPEAN, ALMA DELIA</t>
  </si>
  <si>
    <t xml:space="preserve">COMPEAN, ALFREDO </t>
  </si>
  <si>
    <t>COLLINS, WILLIAM MATTHEW</t>
  </si>
  <si>
    <t>COLEY-TORRES, DERNAY TOY</t>
  </si>
  <si>
    <t>COBOS, JOSE ALFREDO</t>
  </si>
  <si>
    <t>CLOW, NOELIA CRUZ</t>
  </si>
  <si>
    <t>CLOW, DAVID C</t>
  </si>
  <si>
    <t>CISNEROS, REINA D</t>
  </si>
  <si>
    <t xml:space="preserve">CISNEROS, PEDRO </t>
  </si>
  <si>
    <t>CISNEROS, NOAH PETER</t>
  </si>
  <si>
    <t>CISNEROS, MICHAEL JULIAN</t>
  </si>
  <si>
    <t>CISNEROS, COREY RAMON</t>
  </si>
  <si>
    <t>CICERO, EDNA MICHELLE</t>
  </si>
  <si>
    <t>CHRISTOFFERSEN, KATHERINE ODONNELL</t>
  </si>
  <si>
    <t>CHRISTOFFERSEN, BRADLEY ODONNELL</t>
  </si>
  <si>
    <t>CHIU, DANILO G</t>
  </si>
  <si>
    <t>CHESSON, MARK ANDREW</t>
  </si>
  <si>
    <t>CHAVEZ-TURK, MARIA ERNESTINA</t>
  </si>
  <si>
    <t>CHAVEZ, SANDRA ANNETTE</t>
  </si>
  <si>
    <t xml:space="preserve">CHAVEZ, MARLEN </t>
  </si>
  <si>
    <t>CHAVEZ, MARIA DEL SOCORRO</t>
  </si>
  <si>
    <t xml:space="preserve">CHAVEZ, JULIE </t>
  </si>
  <si>
    <t>CHAVEZ, ILIANA MARIE</t>
  </si>
  <si>
    <t>CHAVEZ, GILBERTO MARIO</t>
  </si>
  <si>
    <t>CHAVEZ, ERNESTO ESPINOZA</t>
  </si>
  <si>
    <t xml:space="preserve">CHAVEZ, EDWARD </t>
  </si>
  <si>
    <t xml:space="preserve">CHAVEZ, ALBERTO </t>
  </si>
  <si>
    <t>CHAVERO, JOSE RAMON</t>
  </si>
  <si>
    <t>CHARLES, DAVILUS JOSEPH</t>
  </si>
  <si>
    <t>CHAPMAN, RAYMOND THOMAS</t>
  </si>
  <si>
    <t>CHAPEL, KATHERINE MARIE</t>
  </si>
  <si>
    <t>CHAPA, YOLANDA DAVILA</t>
  </si>
  <si>
    <t>CHAPA, SYLVIA ANN</t>
  </si>
  <si>
    <t xml:space="preserve">CHAPA, SANTIAGO </t>
  </si>
  <si>
    <t>CHAPA, MIRTALA TREVINO</t>
  </si>
  <si>
    <t xml:space="preserve">CHAPA, MARISELA </t>
  </si>
  <si>
    <t>CHAPA, LYNDA YVETTE</t>
  </si>
  <si>
    <t>CHAPA, JAEL SERVANDO</t>
  </si>
  <si>
    <t xml:space="preserve">CHAPA, HECTOR </t>
  </si>
  <si>
    <t xml:space="preserve">CHAPA, GUADALUPE </t>
  </si>
  <si>
    <t xml:space="preserve">CHAPA, ELOY </t>
  </si>
  <si>
    <t xml:space="preserve">CHANIN, MIGUELL </t>
  </si>
  <si>
    <t>CHANIN, JOSE ANTONIO</t>
  </si>
  <si>
    <t>CHANIN, GUADALUPE MIMI</t>
  </si>
  <si>
    <t>CHANIN, CLAUDIA EMELY</t>
  </si>
  <si>
    <t>CHANDESH, AISHWARYA KUMAR</t>
  </si>
  <si>
    <t>CHAMPION, ROSALINDA ALANIZ</t>
  </si>
  <si>
    <t>CERVANTES-RAMIREZ, THERESA NICHOLE</t>
  </si>
  <si>
    <t>CERVANTES, JUAN HORACIO</t>
  </si>
  <si>
    <t>CERVANTES, JUAN CARLOS</t>
  </si>
  <si>
    <t xml:space="preserve">CEPEDA, SERGIO </t>
  </si>
  <si>
    <t>CEDILLO, ROBERTO ANDRES</t>
  </si>
  <si>
    <t>CEDILLO, DORA ALICIA</t>
  </si>
  <si>
    <t>CAZARES, CESAR RIOS</t>
  </si>
  <si>
    <t>CAVAZOS, ROSA ELIA</t>
  </si>
  <si>
    <t xml:space="preserve">CAVAZOS, ROBERT </t>
  </si>
  <si>
    <t>CAVAZOS, LINDA MARIE</t>
  </si>
  <si>
    <t>CAVAZOS, JORGE ALBERTO</t>
  </si>
  <si>
    <t xml:space="preserve">CAVAZOS, FERNANDO </t>
  </si>
  <si>
    <t xml:space="preserve">CAVAZOS, FELIX </t>
  </si>
  <si>
    <t xml:space="preserve">CAVAZOS, ESTEBAN </t>
  </si>
  <si>
    <t>CAVAZOS, CLAUDIA ARACELI</t>
  </si>
  <si>
    <t>CAVAZOS, BELINDA BOTELLO</t>
  </si>
  <si>
    <t>CAVAZOS, ADRIANA MARIA</t>
  </si>
  <si>
    <t>CASTRO, ZENAIDA QUINTANILLA</t>
  </si>
  <si>
    <t>CASTRO, VICTORIA ANN</t>
  </si>
  <si>
    <t>CASTRO, RENE JOEL</t>
  </si>
  <si>
    <t xml:space="preserve">CASTRO, LEE </t>
  </si>
  <si>
    <t>CASTRO, ELVA JUDITH</t>
  </si>
  <si>
    <t xml:space="preserve">CASTRO, ARMANDO </t>
  </si>
  <si>
    <t>CASTILLO, VICTOR HUGO</t>
  </si>
  <si>
    <t>CASTILLO, KENNEDY LEE</t>
  </si>
  <si>
    <t>CASTILLO, JUAN MANUEL</t>
  </si>
  <si>
    <t>CASTILLO, EDWARD JOHN</t>
  </si>
  <si>
    <t>CASTILLA, BLANCA ALICIA</t>
  </si>
  <si>
    <t>CASTELLANOS, MICHELLE LYNN</t>
  </si>
  <si>
    <t>CASTELLANOS, JUAN FERNANDO</t>
  </si>
  <si>
    <t xml:space="preserve">CASTELLANOS, JACQUELINE </t>
  </si>
  <si>
    <t>CASTELLANOS, FRANCISCO J</t>
  </si>
  <si>
    <t>CASTELLANOS, ANASTASIA RUXANDRA</t>
  </si>
  <si>
    <t xml:space="preserve">CASTELLANO, ROLANDO </t>
  </si>
  <si>
    <t>CASTELLANO, JOSE MIGUEL</t>
  </si>
  <si>
    <t xml:space="preserve">CASTANEDA, MARCELINO </t>
  </si>
  <si>
    <t>CASSO, JUAN ALBERTO</t>
  </si>
  <si>
    <t xml:space="preserve">CASSO, CHRIS </t>
  </si>
  <si>
    <t>CASSO, ANTONIO ARMANDO</t>
  </si>
  <si>
    <t>CASAS, VANESSA MARIE</t>
  </si>
  <si>
    <t>CASAS, MARCOS DAVID</t>
  </si>
  <si>
    <t>CASAS, ELSA ALVAREZ</t>
  </si>
  <si>
    <t>CASAREZ, LEONARD PAUL</t>
  </si>
  <si>
    <t xml:space="preserve">CASARES, ARACELI </t>
  </si>
  <si>
    <t xml:space="preserve">CARRIZALEZ, JULIA </t>
  </si>
  <si>
    <t>CARRILLO, TANIA MOLINAR</t>
  </si>
  <si>
    <t>CARRERA, SONYA HERNANDEZ</t>
  </si>
  <si>
    <t>CARRERA, GABRIELLA NICOLE</t>
  </si>
  <si>
    <t>CARRERA, DANIELLA MARIE</t>
  </si>
  <si>
    <t>CARREON, ROBERT JOSEPH</t>
  </si>
  <si>
    <t>CARREON, RACHEL LEE</t>
  </si>
  <si>
    <t>CARRALES, ROBERT THOMAS</t>
  </si>
  <si>
    <t>CARPENTER, VALERIA RODRIGUEZ</t>
  </si>
  <si>
    <t>CARPENTER, MARTHA RATZ</t>
  </si>
  <si>
    <t>CARPENTER, GEORGE WILSON</t>
  </si>
  <si>
    <t xml:space="preserve">CARMONA DE GARZA, ELSA </t>
  </si>
  <si>
    <t xml:space="preserve">CARDOZA, KARINA </t>
  </si>
  <si>
    <t xml:space="preserve">CARDENAS, LIZBETH </t>
  </si>
  <si>
    <t xml:space="preserve">CARDENAS, JUVENTINO </t>
  </si>
  <si>
    <t xml:space="preserve">CARDENAS, ESPERANZA </t>
  </si>
  <si>
    <t>CARDENAS, EDUARDO JOSE</t>
  </si>
  <si>
    <t>CARDENAS, DANIEL EDUARDO</t>
  </si>
  <si>
    <t>CARDENAS, CYNTHIA RAMIREZ</t>
  </si>
  <si>
    <t>CARDENAS, CHARLES CAESAR</t>
  </si>
  <si>
    <t xml:space="preserve">CARDENAS, ALEJANDRO </t>
  </si>
  <si>
    <t>CAPPS, CLYDE RUSSELL</t>
  </si>
  <si>
    <t>CANUL, ORALIA VALDIVIEZ</t>
  </si>
  <si>
    <t>CANUL, GUADALUPE MEDINA</t>
  </si>
  <si>
    <t>CANTU-CARMONA, ANA LUISA</t>
  </si>
  <si>
    <t>CANTUA, JOSE CONRADO</t>
  </si>
  <si>
    <t>CANTU, RUTH MICHELLE</t>
  </si>
  <si>
    <t xml:space="preserve">CANTU, RENE </t>
  </si>
  <si>
    <t xml:space="preserve">CANTU, RAUL </t>
  </si>
  <si>
    <t>CANTU, OSCAR LUIS</t>
  </si>
  <si>
    <t xml:space="preserve">CANTU, OCTAVIO </t>
  </si>
  <si>
    <t xml:space="preserve">CANTU, MARIBEL </t>
  </si>
  <si>
    <t>CANTU, MARIA ROSARIO</t>
  </si>
  <si>
    <t>CANTU, MARIA DE JESUS</t>
  </si>
  <si>
    <t>CANTU, LUIS EDUARDO</t>
  </si>
  <si>
    <t xml:space="preserve">CANTU, LARISA </t>
  </si>
  <si>
    <t>CANTU, JUDITH ANN</t>
  </si>
  <si>
    <t>CANTU, JUAN MANUEL</t>
  </si>
  <si>
    <t>CANTU, JESUS AURELIO</t>
  </si>
  <si>
    <t>CANTU, ESMERALDA CRISPIN</t>
  </si>
  <si>
    <t xml:space="preserve">CANTU, ERIKA </t>
  </si>
  <si>
    <t>CANTU, EMELIA GARCIA</t>
  </si>
  <si>
    <t>CANTU, ELTON EFREN</t>
  </si>
  <si>
    <t>CANTU, ELOY SALINAS</t>
  </si>
  <si>
    <t xml:space="preserve">CANTU, CARLOS </t>
  </si>
  <si>
    <t xml:space="preserve">CANTU, BRISA-MAR </t>
  </si>
  <si>
    <t xml:space="preserve">CANTU, ARTURO </t>
  </si>
  <si>
    <t xml:space="preserve">CANTU, AMY </t>
  </si>
  <si>
    <t xml:space="preserve">CANTU, ALFONSO </t>
  </si>
  <si>
    <t>CANO, VERONICA DEANDA</t>
  </si>
  <si>
    <t xml:space="preserve">CANO, MARTIN </t>
  </si>
  <si>
    <t>CANO, MARIA SOCORRO</t>
  </si>
  <si>
    <t>CANO, ALLENA LARUE</t>
  </si>
  <si>
    <t xml:space="preserve">CANIZAL, SUSANA </t>
  </si>
  <si>
    <t xml:space="preserve">CANCHOLA, MICHELLE </t>
  </si>
  <si>
    <t>CANCHOLA, LUIS ANGEL</t>
  </si>
  <si>
    <t>CANCHOLA, CLARISSA MICHELLE</t>
  </si>
  <si>
    <t>CANALES, NIDIA MARILU</t>
  </si>
  <si>
    <t>CANALES, MARTIN ALBERTO</t>
  </si>
  <si>
    <t>CANALES, ALBERTO RUBEN</t>
  </si>
  <si>
    <t>CANADY, MARIE TROBEC</t>
  </si>
  <si>
    <t>CAMPERO, ALYNA BELEN</t>
  </si>
  <si>
    <t>CAMARGO, YSA CRISELDA</t>
  </si>
  <si>
    <t>CALVILLO, ROBERT ANDREW</t>
  </si>
  <si>
    <t>CALDERON, JORGE D</t>
  </si>
  <si>
    <t xml:space="preserve">CALDERON CORTINAS, ELIZABETH </t>
  </si>
  <si>
    <t>CADY, FREDERIC KENNETH</t>
  </si>
  <si>
    <t>CADENA, MIRANDA NICOLE</t>
  </si>
  <si>
    <t>CADENA, FRANCISCO JAVIER</t>
  </si>
  <si>
    <t>CACERES, MELINDA F</t>
  </si>
  <si>
    <t xml:space="preserve">CACERES, ENRIQUE </t>
  </si>
  <si>
    <t xml:space="preserve">CABRERA, FELIPE </t>
  </si>
  <si>
    <t xml:space="preserve">CABALLERO, CONCEPCION </t>
  </si>
  <si>
    <t>BZIBZIAK, KAITLYN DANIELLE</t>
  </si>
  <si>
    <t>BZIBZIAK, DONNA VANESSA</t>
  </si>
  <si>
    <t>BUTLER, BRIAN SCOTT</t>
  </si>
  <si>
    <t>BUSTOS, AARON MICHAEL</t>
  </si>
  <si>
    <t xml:space="preserve">BUENO, WENCESLAO </t>
  </si>
  <si>
    <t>BUENO, CRISTINA DIAZ</t>
  </si>
  <si>
    <t xml:space="preserve">BRUNSON, LAURA </t>
  </si>
  <si>
    <t>BRUNSON, DUSTIN CLAY</t>
  </si>
  <si>
    <t>BROWN, SANDRA JOYCE</t>
  </si>
  <si>
    <t>BROWN, CAROL JEAN</t>
  </si>
  <si>
    <t>BROVOLD, ALISON ANN</t>
  </si>
  <si>
    <t>BROSHEARS, JEANETTE LYNN</t>
  </si>
  <si>
    <t>BROOKE, JOHN WILLIAM</t>
  </si>
  <si>
    <t>BRITT, REBECCA ANNE</t>
  </si>
  <si>
    <t>BRIERE, JOHN S</t>
  </si>
  <si>
    <t>BREWSTER, VERONICA E</t>
  </si>
  <si>
    <t xml:space="preserve">BRENNEMAN, VIRGINIA </t>
  </si>
  <si>
    <t>BRANT, ANN MCIVER</t>
  </si>
  <si>
    <t>BRAMBLE, VANCE THOMAS</t>
  </si>
  <si>
    <t>BRAMBLE, JACK DAVID</t>
  </si>
  <si>
    <t>BOWER, PAUL DOUGLAS</t>
  </si>
  <si>
    <t>BOWEN, TERESA MONICA</t>
  </si>
  <si>
    <t>BOWEN, JAMES SCOTT</t>
  </si>
  <si>
    <t>BOULTINGHOUSE, DANIEL FRANK</t>
  </si>
  <si>
    <t>BOUGH, DARLENE LEE</t>
  </si>
  <si>
    <t>BOTELLO, ROBERTO C</t>
  </si>
  <si>
    <t>BOSQUES, LILIA MUSQUIZ</t>
  </si>
  <si>
    <t>BOROWSKI, WILLIAM RICHARD</t>
  </si>
  <si>
    <t xml:space="preserve">BOLLINGER, LIZBETH </t>
  </si>
  <si>
    <t>BOLLINGER, BRANDON MICHAEL</t>
  </si>
  <si>
    <t>BOGGUS, ROBERT FRANK</t>
  </si>
  <si>
    <t>BLOCKER, MARTHA CHIQUITA</t>
  </si>
  <si>
    <t xml:space="preserve">BITENG-FUERTE, TERESHKOVA </t>
  </si>
  <si>
    <t xml:space="preserve">BILLESCAS, RAMON </t>
  </si>
  <si>
    <t>BILLESCAS, NORMA TRIGO</t>
  </si>
  <si>
    <t>BILLESCAS, DAVID EDUARDO</t>
  </si>
  <si>
    <t>BHANDERI, EILEEN M</t>
  </si>
  <si>
    <t>BETTINAZZI, WILLIAM MICHAEL</t>
  </si>
  <si>
    <t>BETTINAZZI, MICHELE MARIE</t>
  </si>
  <si>
    <t>BERNAL, VERONICA CHRISTINA</t>
  </si>
  <si>
    <t>BERNAL, CHRISTOPHER GILBERT</t>
  </si>
  <si>
    <t>BERAZA, JUAN MARTIN</t>
  </si>
  <si>
    <t xml:space="preserve">BENSON, DEBORAH </t>
  </si>
  <si>
    <t>BENETO, JON INAKI</t>
  </si>
  <si>
    <t>BENAVIDEZ, JESSICA LYNN</t>
  </si>
  <si>
    <t xml:space="preserve">BELTRAN, RODOLFO </t>
  </si>
  <si>
    <t>BEE, CAROL JEAN</t>
  </si>
  <si>
    <t>BECK, STEPHANIE MOORE</t>
  </si>
  <si>
    <t>BECK, LOWELL PATRICK</t>
  </si>
  <si>
    <t xml:space="preserve">BECHO, ARNOLDO </t>
  </si>
  <si>
    <t>BEAVER, LAURA JANE</t>
  </si>
  <si>
    <t>BEARDEN, GLORIA STARCK</t>
  </si>
  <si>
    <t>BEALL, FRED RAYMOND</t>
  </si>
  <si>
    <t>BAZAN, YOLANDA GONZALEZ</t>
  </si>
  <si>
    <t>BAZAN, JULIETTE GIZETTE</t>
  </si>
  <si>
    <t>BAYLOR BOCANEGRA, NORMA LORRAINE</t>
  </si>
  <si>
    <t xml:space="preserve">BARTHOLMAE, ENEDELIA </t>
  </si>
  <si>
    <t>BARRIOS, LORENZO RUEDA</t>
  </si>
  <si>
    <t>BARRIOS, GLORIA LUCIO</t>
  </si>
  <si>
    <t>BARRERA, SYLVIA GUADIANA</t>
  </si>
  <si>
    <t xml:space="preserve">BARRERA, SIGIFREDO </t>
  </si>
  <si>
    <t>BARRERA, NELDA ELAINE</t>
  </si>
  <si>
    <t>BARRERA, NANCY INEZ</t>
  </si>
  <si>
    <t>BARRERA, MARIA LUISA</t>
  </si>
  <si>
    <t xml:space="preserve">BARRERA, LUCY </t>
  </si>
  <si>
    <t>BARRERA, FELIPE D</t>
  </si>
  <si>
    <t xml:space="preserve">BARRERA, ARGELIA </t>
  </si>
  <si>
    <t xml:space="preserve">BARRERA, AMANDO </t>
  </si>
  <si>
    <t>BARRERA, ALMA NILDA</t>
  </si>
  <si>
    <t>BARRERA, ALETHEA JEANNINE</t>
  </si>
  <si>
    <t>BARREIRO, MARIBEL BENAVIDES</t>
  </si>
  <si>
    <t>BARREIRO, CHRISTOPHER MARK</t>
  </si>
  <si>
    <t>BARREDA, NORMA MORENO</t>
  </si>
  <si>
    <t>BARAJAS, MIRNA ARACELI</t>
  </si>
  <si>
    <t>BARAJAS, MIGUEL ANGEL</t>
  </si>
  <si>
    <t>BARAJAS, JORGE R</t>
  </si>
  <si>
    <t>BARAJAS, CLAUDIA YVETTE</t>
  </si>
  <si>
    <t xml:space="preserve">BARAJAS, CHRISTIAN </t>
  </si>
  <si>
    <t>BANGSALUD, FELOMINA GAWEC</t>
  </si>
  <si>
    <t>BANGSALUD, DOMINIC PAYATAN</t>
  </si>
  <si>
    <t>BANDA, JOE ISRAEL</t>
  </si>
  <si>
    <t xml:space="preserve">BANDA, JANE </t>
  </si>
  <si>
    <t xml:space="preserve">BANDA, ARTURO </t>
  </si>
  <si>
    <t>BALLI, THELMA IRENE</t>
  </si>
  <si>
    <t>BALLESTEROS, JORGE ERNESTO</t>
  </si>
  <si>
    <t>BALLESTEROS, ALINA GUTIERREZ</t>
  </si>
  <si>
    <t>BALDERAS, RAFAEL ANGEL</t>
  </si>
  <si>
    <t>BALDERAS, ELVIA GARZA</t>
  </si>
  <si>
    <t xml:space="preserve">BALDERAS, ARACELY </t>
  </si>
  <si>
    <t>BAKER, LORETTA SZUCS</t>
  </si>
  <si>
    <t>BAGSTAD, WADE MICHAEL</t>
  </si>
  <si>
    <t>BAGSTAD, HANNAH RITA</t>
  </si>
  <si>
    <t>BADIGA, SRIRAMACHANDRA MURTHY</t>
  </si>
  <si>
    <t>BACKER, JOHN PATRICK</t>
  </si>
  <si>
    <t>BACKER, CORINA ANN</t>
  </si>
  <si>
    <t>BABAUTA, LINDA GUZMAN</t>
  </si>
  <si>
    <t>AYALA, REYES RAMON</t>
  </si>
  <si>
    <t>AYALA, LILIA ESTHER</t>
  </si>
  <si>
    <t>AYALA GONZALEZ, CHLOE MARIE</t>
  </si>
  <si>
    <t>AVILA, ROJELIO RENE</t>
  </si>
  <si>
    <t>AVILA, MELISSA BARRERA</t>
  </si>
  <si>
    <t>AVILA, MAYRA LIZETTE</t>
  </si>
  <si>
    <t>AVILA, MARCO ANTONIO</t>
  </si>
  <si>
    <t>AVERILL, JOSEPH MILTON</t>
  </si>
  <si>
    <t xml:space="preserve">AVERACK, OFELIA </t>
  </si>
  <si>
    <t>AVERACK, KENNETH A</t>
  </si>
  <si>
    <t>AVENDANO GARZA, ROSA ELIA</t>
  </si>
  <si>
    <t>AUSTIN, ROBERT PETE</t>
  </si>
  <si>
    <t>AUSTIN, NORMA L</t>
  </si>
  <si>
    <t>AUSBORN, CAITLIN PAIGE</t>
  </si>
  <si>
    <t>AUSBORN, AERYN CHRISTIAN</t>
  </si>
  <si>
    <t>ASTUDILLO, ARMANI ANTHONY</t>
  </si>
  <si>
    <t>ARZATE, BRIANA LEONOR</t>
  </si>
  <si>
    <t>ARTILES, MYRNA ELSA</t>
  </si>
  <si>
    <t xml:space="preserve">ARRIOJA, RICARDO </t>
  </si>
  <si>
    <t xml:space="preserve">ARRIOJA, MARCELA </t>
  </si>
  <si>
    <t>ARRIAGA, JORGE ADRIAN</t>
  </si>
  <si>
    <t>ARRIAGA, JASON ROBERT</t>
  </si>
  <si>
    <t xml:space="preserve">ARREDONDO-CASSO, ROSEMARY </t>
  </si>
  <si>
    <t>ARMENDARIZ, ORELIA V</t>
  </si>
  <si>
    <t>ARIAS, LIDIA ESTHER</t>
  </si>
  <si>
    <t xml:space="preserve">ARGENAL, RODRIGO </t>
  </si>
  <si>
    <t>AREVALO-FLORES, HEATHER REENA</t>
  </si>
  <si>
    <t>AREVALO, ALEXANDRA PAIGE</t>
  </si>
  <si>
    <t>ARELLANO, EMERSON EMMANUEL</t>
  </si>
  <si>
    <t>ARECHIGA, EVA AMERICA</t>
  </si>
  <si>
    <t xml:space="preserve">ARECHIGA, ARMANDO </t>
  </si>
  <si>
    <t>ARDIFF, MELANIE ANN</t>
  </si>
  <si>
    <t>ARAMBULA, ILIANA VILLAFRANCO</t>
  </si>
  <si>
    <t xml:space="preserve">ANZALDUA, VERONICA </t>
  </si>
  <si>
    <t>ANZALDUA, MICHAEL ELOY</t>
  </si>
  <si>
    <t xml:space="preserve">ANZALDUA, CARLOS </t>
  </si>
  <si>
    <t>ANZALDUA, BELINDA SALINAS</t>
  </si>
  <si>
    <t xml:space="preserve">ANICETO, FRANCISCO </t>
  </si>
  <si>
    <t xml:space="preserve">ANGULO-JANG, SYLVIA </t>
  </si>
  <si>
    <t>ANGEL, DARRELL CLARK</t>
  </si>
  <si>
    <t xml:space="preserve">ANES, ELIDA </t>
  </si>
  <si>
    <t>ANDERSEN, TAMARA JEANNE</t>
  </si>
  <si>
    <t>ANDERSEN, MARK CHRISTIAN</t>
  </si>
  <si>
    <t>ANAYA, ROSY HERLINDA</t>
  </si>
  <si>
    <t>ANAYA, OSCAR ANDRES</t>
  </si>
  <si>
    <t>AMUTAN, MARIE CRIS</t>
  </si>
  <si>
    <t>AMADOR, SILVIA GARCIA</t>
  </si>
  <si>
    <t>AMADOR, JOSE MANUEL</t>
  </si>
  <si>
    <t>ALVAREZ, RYAN TUNA</t>
  </si>
  <si>
    <t xml:space="preserve">ALVAREZ, OSCAR </t>
  </si>
  <si>
    <t xml:space="preserve">ALVAREZ, NORMA </t>
  </si>
  <si>
    <t>ALVAREZ, MICHELLE DENISE</t>
  </si>
  <si>
    <t>ALVAREZ, CHONA IMPELIDO</t>
  </si>
  <si>
    <t>ALVARADO, OSCAR GABRIEL</t>
  </si>
  <si>
    <t>ALVARADO, JOSE MIGUEL</t>
  </si>
  <si>
    <t>ALONZO, AARON GENARO</t>
  </si>
  <si>
    <t>ALMONTE-GONZALEZ, JENNIFER MELISSA</t>
  </si>
  <si>
    <t>ALMAGUER, ISELA TREVINO</t>
  </si>
  <si>
    <t>ALMAGUER, DANTE RAMIRO</t>
  </si>
  <si>
    <t>ALMAGUER, ALESI MONSERAT</t>
  </si>
  <si>
    <t>ALEMAN, OLGA BALLI</t>
  </si>
  <si>
    <t>ALEMAN, LORENA HARO</t>
  </si>
  <si>
    <t xml:space="preserve">ALEMAN, JAIME </t>
  </si>
  <si>
    <t xml:space="preserve">ALDAIRI, SUZAN </t>
  </si>
  <si>
    <t xml:space="preserve">ALCID, AMINAH </t>
  </si>
  <si>
    <t xml:space="preserve">ALCAZAR, ESTEBAN </t>
  </si>
  <si>
    <t xml:space="preserve">ALCANTAR, RUBEN </t>
  </si>
  <si>
    <t xml:space="preserve">ALCANTAR, OMAR </t>
  </si>
  <si>
    <t>ALCANTAR, MARCO ALONZO</t>
  </si>
  <si>
    <t xml:space="preserve">ALCANTAR, CHRISTIAN </t>
  </si>
  <si>
    <t>ALBRACHT, KIMBERLY FRANCIS</t>
  </si>
  <si>
    <t>ALBRACHT, DANIEL JOSEPH</t>
  </si>
  <si>
    <t>ALANIZ, WILLIAM STEVEN</t>
  </si>
  <si>
    <t>ALANIZ, VIVIANA CASTRO</t>
  </si>
  <si>
    <t>ALANIZ, MYRA MARES</t>
  </si>
  <si>
    <t>ALANIZ, MARYLEE CALVERT</t>
  </si>
  <si>
    <t xml:space="preserve">ALANIZ, LUIS </t>
  </si>
  <si>
    <t xml:space="preserve">ALANIZ, IGNACIO </t>
  </si>
  <si>
    <t xml:space="preserve">ALANIZ, HIRAM </t>
  </si>
  <si>
    <t>ALANIZ, FRANCISCO TOMAS</t>
  </si>
  <si>
    <t>ALANIZ, DIANA MARIVEL</t>
  </si>
  <si>
    <t>ALANIZ, AARON DANIEL</t>
  </si>
  <si>
    <t xml:space="preserve">ALANIS, RICARDO </t>
  </si>
  <si>
    <t>ALANIS, MONICA ALANIZ</t>
  </si>
  <si>
    <t xml:space="preserve">AKINDAYOMI, AKINLOYE </t>
  </si>
  <si>
    <t xml:space="preserve">AHLUWALIA, PUNIT </t>
  </si>
  <si>
    <t xml:space="preserve">AGYEKUM, TONNY </t>
  </si>
  <si>
    <t>AGUILLON, TEOFILO JOSE</t>
  </si>
  <si>
    <t xml:space="preserve">AGUILERA, RAYMUNDO </t>
  </si>
  <si>
    <t>AGUILAR, ANDREW LOUIS</t>
  </si>
  <si>
    <t>AGUAYO, JESUS RAMON</t>
  </si>
  <si>
    <t>AGUAYO, AMANDA JADE</t>
  </si>
  <si>
    <t>ACOSTA, ADRIANA S</t>
  </si>
  <si>
    <t>ACEVEDO, MARIA MAGDALENA</t>
  </si>
  <si>
    <t>ACEVEDO, KRYSTAL ANN</t>
  </si>
  <si>
    <t>ACEVEDO, ABRAHAM C</t>
  </si>
  <si>
    <t xml:space="preserve">ACEVEDO, ABRAHAM </t>
  </si>
  <si>
    <t>ABUNDIS, ANA ALICIA</t>
  </si>
  <si>
    <t>ABBOTT, JAMES COLE</t>
  </si>
  <si>
    <t>ABBOTT, ALLISON JONES</t>
  </si>
  <si>
    <t>VR_Precinct</t>
  </si>
  <si>
    <t>EW_Ballot_Assignment</t>
  </si>
  <si>
    <t>EW_Ballot</t>
  </si>
  <si>
    <t>140-</t>
  </si>
  <si>
    <t>District 1</t>
  </si>
  <si>
    <t>District 2</t>
  </si>
  <si>
    <t>District 3</t>
  </si>
  <si>
    <t>167-</t>
  </si>
  <si>
    <t>District 4</t>
  </si>
  <si>
    <t>District 5</t>
  </si>
  <si>
    <t>District 6</t>
  </si>
  <si>
    <t>222-</t>
  </si>
  <si>
    <t>239-</t>
  </si>
  <si>
    <t>244-</t>
  </si>
  <si>
    <t>89-</t>
  </si>
  <si>
    <t>129-</t>
  </si>
  <si>
    <t>212-</t>
  </si>
  <si>
    <t>20-</t>
  </si>
  <si>
    <t>233-</t>
  </si>
  <si>
    <t>234-</t>
  </si>
  <si>
    <t>82-</t>
  </si>
  <si>
    <t>93-</t>
  </si>
  <si>
    <t>141-</t>
  </si>
  <si>
    <t>227-</t>
  </si>
  <si>
    <t>228-</t>
  </si>
  <si>
    <t>246-</t>
  </si>
  <si>
    <t>252-</t>
  </si>
  <si>
    <t>Precinct to District Mapping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</si>
</sst>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0" fontId="16" fillId="0" borderId="0" xfId="0" applyFont="1"/>
    <xf numFmtId="0" fontId="0" fillId="0" borderId="10" xfId="0" applyBorder="1"/>
    <xf numFmtId="22" fontId="0" fillId="0" borderId="10" xfId="0" applyNumberFormat="1" applyBorder="1"/>
    <xf numFmtId="0" fontId="0" fillId="0" borderId="10" xfId="0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62"/>
  <sheetViews>
    <sheetView tabSelected="1" zoomScaleNormal="100" workbookViewId="0">
      <selection activeCell="C9" sqref="C9"/>
    </sheetView>
  </sheetViews>
  <sheetFormatPr defaultRowHeight="14.4" x14ac:dyDescent="0.3"/>
  <cols>
    <col min="2" max="2" width="27.6640625" bestFit="1" customWidth="1"/>
    <col min="3" max="3" width="38.6640625" bestFit="1" customWidth="1"/>
    <col min="4" max="4" width="24" bestFit="1" customWidth="1"/>
    <col min="5" max="5" width="11" bestFit="1" customWidth="1"/>
    <col min="7" max="7" width="33.6640625" bestFit="1" customWidth="1"/>
    <col min="8" max="8" width="13.6640625" bestFit="1" customWidth="1"/>
    <col min="9" max="9" width="28.6640625" bestFit="1" customWidth="1"/>
  </cols>
  <sheetData>
    <row r="1" spans="1:9" x14ac:dyDescent="0.3">
      <c r="B1" t="s">
        <v>0</v>
      </c>
      <c r="C1" t="s">
        <v>1</v>
      </c>
      <c r="D1" s="2" t="s">
        <v>2</v>
      </c>
    </row>
    <row r="2" spans="1:9" x14ac:dyDescent="0.3">
      <c r="B2" t="s">
        <v>3</v>
      </c>
      <c r="C2" s="1">
        <v>44352</v>
      </c>
      <c r="D2" s="2">
        <v>1958</v>
      </c>
    </row>
    <row r="4" spans="1:9" x14ac:dyDescent="0.3">
      <c r="A4" s="3"/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2047</v>
      </c>
    </row>
    <row r="5" spans="1:9" x14ac:dyDescent="0.3">
      <c r="A5" s="3">
        <v>1</v>
      </c>
      <c r="B5" s="3">
        <v>1052893471</v>
      </c>
      <c r="C5" s="3" t="s">
        <v>11</v>
      </c>
      <c r="D5" s="3" t="s">
        <v>12</v>
      </c>
      <c r="E5" s="3" t="s">
        <v>13</v>
      </c>
      <c r="F5" s="3" t="s">
        <v>14</v>
      </c>
      <c r="G5" s="3" t="s">
        <v>15</v>
      </c>
      <c r="H5" s="4">
        <v>44352.604791666665</v>
      </c>
      <c r="I5" s="5" t="str">
        <f>VLOOKUP(F5,'EW Mapping'!$A$2:$B$68,2,FALSE)</f>
        <v>District 1</v>
      </c>
    </row>
    <row r="6" spans="1:9" x14ac:dyDescent="0.3">
      <c r="A6" s="3">
        <v>2</v>
      </c>
      <c r="B6" s="3">
        <v>1054672003</v>
      </c>
      <c r="C6" s="3" t="s">
        <v>16</v>
      </c>
      <c r="D6" s="3" t="s">
        <v>12</v>
      </c>
      <c r="E6" s="3" t="s">
        <v>13</v>
      </c>
      <c r="F6" s="3" t="s">
        <v>17</v>
      </c>
      <c r="G6" s="3" t="s">
        <v>18</v>
      </c>
      <c r="H6" s="4">
        <v>44352.512939814813</v>
      </c>
      <c r="I6" s="5" t="str">
        <f>VLOOKUP(F6,'EW Mapping'!$A$2:$B$68,2,FALSE)</f>
        <v>District 2</v>
      </c>
    </row>
    <row r="7" spans="1:9" x14ac:dyDescent="0.3">
      <c r="A7" s="3">
        <v>3</v>
      </c>
      <c r="B7" s="3">
        <v>1095469087</v>
      </c>
      <c r="C7" s="3" t="s">
        <v>19</v>
      </c>
      <c r="D7" s="3" t="s">
        <v>12</v>
      </c>
      <c r="E7" s="3" t="s">
        <v>13</v>
      </c>
      <c r="F7" s="3" t="s">
        <v>20</v>
      </c>
      <c r="G7" s="3" t="s">
        <v>21</v>
      </c>
      <c r="H7" s="4">
        <v>44352.517071759263</v>
      </c>
      <c r="I7" s="5" t="str">
        <f>VLOOKUP(F7,'EW Mapping'!$A$2:$B$68,2,FALSE)</f>
        <v>District 3</v>
      </c>
    </row>
    <row r="8" spans="1:9" x14ac:dyDescent="0.3">
      <c r="A8" s="3">
        <v>4</v>
      </c>
      <c r="B8" s="3">
        <v>2155674623</v>
      </c>
      <c r="C8" s="3" t="s">
        <v>22</v>
      </c>
      <c r="D8" s="3" t="s">
        <v>12</v>
      </c>
      <c r="E8" s="3" t="s">
        <v>13</v>
      </c>
      <c r="F8" s="3" t="s">
        <v>23</v>
      </c>
      <c r="G8" s="3" t="s">
        <v>24</v>
      </c>
      <c r="H8" s="4">
        <v>44352.750069444446</v>
      </c>
      <c r="I8" s="5" t="str">
        <f>VLOOKUP(F8,'EW Mapping'!$A$2:$B$68,2,FALSE)</f>
        <v>District 4</v>
      </c>
    </row>
    <row r="9" spans="1:9" x14ac:dyDescent="0.3">
      <c r="A9" s="3">
        <v>5</v>
      </c>
      <c r="B9" s="3">
        <v>2146448632</v>
      </c>
      <c r="C9" s="3" t="s">
        <v>25</v>
      </c>
      <c r="D9" s="3" t="s">
        <v>12</v>
      </c>
      <c r="E9" s="3" t="s">
        <v>13</v>
      </c>
      <c r="F9" s="3" t="s">
        <v>17</v>
      </c>
      <c r="G9" s="3" t="s">
        <v>18</v>
      </c>
      <c r="H9" s="4">
        <v>44352.559907407405</v>
      </c>
      <c r="I9" s="5" t="str">
        <f>VLOOKUP(F9,'EW Mapping'!$A$2:$B$68,2,FALSE)</f>
        <v>District 2</v>
      </c>
    </row>
    <row r="10" spans="1:9" x14ac:dyDescent="0.3">
      <c r="A10" s="3">
        <v>6</v>
      </c>
      <c r="B10" s="3">
        <v>1053469195</v>
      </c>
      <c r="C10" s="3" t="s">
        <v>26</v>
      </c>
      <c r="D10" s="3" t="s">
        <v>12</v>
      </c>
      <c r="E10" s="3" t="s">
        <v>13</v>
      </c>
      <c r="F10" s="3" t="s">
        <v>27</v>
      </c>
      <c r="G10" s="3" t="s">
        <v>28</v>
      </c>
      <c r="H10" s="4">
        <v>44352.45511574074</v>
      </c>
      <c r="I10" s="5" t="str">
        <f>VLOOKUP(F10,'EW Mapping'!$A$2:$B$68,2,FALSE)</f>
        <v>District 6</v>
      </c>
    </row>
    <row r="11" spans="1:9" x14ac:dyDescent="0.3">
      <c r="A11" s="3">
        <v>7</v>
      </c>
      <c r="B11" s="3">
        <v>1055283453</v>
      </c>
      <c r="C11" s="3" t="s">
        <v>29</v>
      </c>
      <c r="D11" s="3" t="s">
        <v>12</v>
      </c>
      <c r="E11" s="3" t="s">
        <v>13</v>
      </c>
      <c r="F11" s="3" t="s">
        <v>27</v>
      </c>
      <c r="G11" s="3" t="s">
        <v>28</v>
      </c>
      <c r="H11" s="4">
        <v>44352.454965277779</v>
      </c>
      <c r="I11" s="5" t="str">
        <f>VLOOKUP(F11,'EW Mapping'!$A$2:$B$68,2,FALSE)</f>
        <v>District 6</v>
      </c>
    </row>
    <row r="12" spans="1:9" x14ac:dyDescent="0.3">
      <c r="A12" s="3">
        <v>8</v>
      </c>
      <c r="B12" s="3">
        <v>1053430706</v>
      </c>
      <c r="C12" s="3" t="s">
        <v>30</v>
      </c>
      <c r="D12" s="3" t="s">
        <v>12</v>
      </c>
      <c r="E12" s="3" t="s">
        <v>13</v>
      </c>
      <c r="F12" s="3" t="s">
        <v>31</v>
      </c>
      <c r="G12" s="3" t="s">
        <v>18</v>
      </c>
      <c r="H12" s="4">
        <v>44352.603981481479</v>
      </c>
      <c r="I12" s="5" t="str">
        <f>VLOOKUP(F12,'EW Mapping'!$A$2:$B$68,2,FALSE)</f>
        <v>District 2</v>
      </c>
    </row>
    <row r="13" spans="1:9" x14ac:dyDescent="0.3">
      <c r="A13" s="3">
        <v>9</v>
      </c>
      <c r="B13" s="3">
        <v>1055304163</v>
      </c>
      <c r="C13" s="3" t="s">
        <v>32</v>
      </c>
      <c r="D13" s="3" t="s">
        <v>12</v>
      </c>
      <c r="E13" s="3" t="s">
        <v>13</v>
      </c>
      <c r="F13" s="3" t="s">
        <v>33</v>
      </c>
      <c r="G13" s="3" t="s">
        <v>34</v>
      </c>
      <c r="H13" s="4">
        <v>44352.492627314816</v>
      </c>
      <c r="I13" s="5" t="str">
        <f>VLOOKUP(F13,'EW Mapping'!$A$2:$B$68,2,FALSE)</f>
        <v>District 5</v>
      </c>
    </row>
    <row r="14" spans="1:9" x14ac:dyDescent="0.3">
      <c r="A14" s="3">
        <v>10</v>
      </c>
      <c r="B14" s="3">
        <v>1053334522</v>
      </c>
      <c r="C14" s="3" t="s">
        <v>35</v>
      </c>
      <c r="D14" s="3" t="s">
        <v>12</v>
      </c>
      <c r="E14" s="3" t="s">
        <v>13</v>
      </c>
      <c r="F14" s="3" t="s">
        <v>31</v>
      </c>
      <c r="G14" s="3" t="s">
        <v>18</v>
      </c>
      <c r="H14" s="4">
        <v>44352.604004629633</v>
      </c>
      <c r="I14" s="5" t="str">
        <f>VLOOKUP(F14,'EW Mapping'!$A$2:$B$68,2,FALSE)</f>
        <v>District 2</v>
      </c>
    </row>
    <row r="15" spans="1:9" x14ac:dyDescent="0.3">
      <c r="A15" s="3">
        <v>11</v>
      </c>
      <c r="B15" s="3">
        <v>1053751525</v>
      </c>
      <c r="C15" s="3" t="s">
        <v>36</v>
      </c>
      <c r="D15" s="3" t="s">
        <v>12</v>
      </c>
      <c r="E15" s="3" t="s">
        <v>13</v>
      </c>
      <c r="F15" s="3" t="s">
        <v>14</v>
      </c>
      <c r="G15" s="3" t="s">
        <v>15</v>
      </c>
      <c r="H15" s="4">
        <v>44352.781909722224</v>
      </c>
      <c r="I15" s="5" t="str">
        <f>VLOOKUP(F15,'EW Mapping'!$A$2:$B$68,2,FALSE)</f>
        <v>District 1</v>
      </c>
    </row>
    <row r="16" spans="1:9" x14ac:dyDescent="0.3">
      <c r="A16" s="3">
        <v>12</v>
      </c>
      <c r="B16" s="3">
        <v>1052952520</v>
      </c>
      <c r="C16" s="3" t="s">
        <v>37</v>
      </c>
      <c r="D16" s="3" t="s">
        <v>12</v>
      </c>
      <c r="E16" s="3" t="s">
        <v>13</v>
      </c>
      <c r="F16" s="3" t="s">
        <v>38</v>
      </c>
      <c r="G16" s="3" t="s">
        <v>15</v>
      </c>
      <c r="H16" s="4">
        <v>44352.550752314812</v>
      </c>
      <c r="I16" s="5" t="str">
        <f>VLOOKUP(F16,'EW Mapping'!$A$2:$B$68,2,FALSE)</f>
        <v>District 1</v>
      </c>
    </row>
    <row r="17" spans="1:9" x14ac:dyDescent="0.3">
      <c r="A17" s="3">
        <v>13</v>
      </c>
      <c r="B17" s="3">
        <v>1055094397</v>
      </c>
      <c r="C17" s="3" t="s">
        <v>39</v>
      </c>
      <c r="D17" s="3" t="s">
        <v>12</v>
      </c>
      <c r="E17" s="3" t="s">
        <v>13</v>
      </c>
      <c r="F17" s="3" t="s">
        <v>17</v>
      </c>
      <c r="G17" s="3" t="s">
        <v>18</v>
      </c>
      <c r="H17" s="4">
        <v>44352.725057870368</v>
      </c>
      <c r="I17" s="5" t="str">
        <f>VLOOKUP(F17,'EW Mapping'!$A$2:$B$68,2,FALSE)</f>
        <v>District 2</v>
      </c>
    </row>
    <row r="18" spans="1:9" x14ac:dyDescent="0.3">
      <c r="A18" s="3">
        <v>14</v>
      </c>
      <c r="B18" s="3">
        <v>2174262985</v>
      </c>
      <c r="C18" s="3" t="s">
        <v>40</v>
      </c>
      <c r="D18" s="3" t="s">
        <v>12</v>
      </c>
      <c r="E18" s="3" t="s">
        <v>13</v>
      </c>
      <c r="F18" s="3" t="s">
        <v>23</v>
      </c>
      <c r="G18" s="3" t="s">
        <v>24</v>
      </c>
      <c r="H18" s="4">
        <v>44352.408680555556</v>
      </c>
      <c r="I18" s="5" t="str">
        <f>VLOOKUP(F18,'EW Mapping'!$A$2:$B$68,2,FALSE)</f>
        <v>District 4</v>
      </c>
    </row>
    <row r="19" spans="1:9" x14ac:dyDescent="0.3">
      <c r="A19" s="3">
        <v>15</v>
      </c>
      <c r="B19" s="3">
        <v>1158006483</v>
      </c>
      <c r="C19" s="3" t="s">
        <v>41</v>
      </c>
      <c r="D19" s="3" t="s">
        <v>12</v>
      </c>
      <c r="E19" s="3" t="s">
        <v>13</v>
      </c>
      <c r="F19" s="3" t="s">
        <v>42</v>
      </c>
      <c r="G19" s="3" t="s">
        <v>15</v>
      </c>
      <c r="H19" s="4">
        <v>44352.545451388891</v>
      </c>
      <c r="I19" s="5" t="str">
        <f>VLOOKUP(F19,'EW Mapping'!$A$2:$B$68,2,FALSE)</f>
        <v>District 1</v>
      </c>
    </row>
    <row r="20" spans="1:9" x14ac:dyDescent="0.3">
      <c r="A20" s="3">
        <v>16</v>
      </c>
      <c r="B20" s="3">
        <v>1053076422</v>
      </c>
      <c r="C20" s="3" t="s">
        <v>43</v>
      </c>
      <c r="D20" s="3" t="s">
        <v>12</v>
      </c>
      <c r="E20" s="3" t="s">
        <v>13</v>
      </c>
      <c r="F20" s="3" t="s">
        <v>44</v>
      </c>
      <c r="G20" s="3" t="s">
        <v>18</v>
      </c>
      <c r="H20" s="4">
        <v>44352.727013888885</v>
      </c>
      <c r="I20" s="5" t="str">
        <f>VLOOKUP(F20,'EW Mapping'!$A$2:$B$68,2,FALSE)</f>
        <v>District 2</v>
      </c>
    </row>
    <row r="21" spans="1:9" x14ac:dyDescent="0.3">
      <c r="A21" s="3">
        <v>17</v>
      </c>
      <c r="B21" s="3">
        <v>1054389163</v>
      </c>
      <c r="C21" s="3" t="s">
        <v>45</v>
      </c>
      <c r="D21" s="3" t="s">
        <v>12</v>
      </c>
      <c r="E21" s="3" t="s">
        <v>13</v>
      </c>
      <c r="F21" s="3" t="s">
        <v>44</v>
      </c>
      <c r="G21" s="3" t="s">
        <v>18</v>
      </c>
      <c r="H21" s="4">
        <v>44352.727025462962</v>
      </c>
      <c r="I21" s="5" t="str">
        <f>VLOOKUP(F21,'EW Mapping'!$A$2:$B$68,2,FALSE)</f>
        <v>District 2</v>
      </c>
    </row>
    <row r="22" spans="1:9" x14ac:dyDescent="0.3">
      <c r="A22" s="3">
        <v>18</v>
      </c>
      <c r="B22" s="3">
        <v>1053355609</v>
      </c>
      <c r="C22" s="3" t="s">
        <v>46</v>
      </c>
      <c r="D22" s="3" t="s">
        <v>12</v>
      </c>
      <c r="E22" s="3" t="s">
        <v>13</v>
      </c>
      <c r="F22" s="3" t="s">
        <v>38</v>
      </c>
      <c r="G22" s="3" t="s">
        <v>15</v>
      </c>
      <c r="H22" s="4">
        <v>44352.548576388886</v>
      </c>
      <c r="I22" s="5" t="str">
        <f>VLOOKUP(F22,'EW Mapping'!$A$2:$B$68,2,FALSE)</f>
        <v>District 1</v>
      </c>
    </row>
    <row r="23" spans="1:9" x14ac:dyDescent="0.3">
      <c r="A23" s="3">
        <v>19</v>
      </c>
      <c r="B23" s="3">
        <v>2155462044</v>
      </c>
      <c r="C23" s="3" t="s">
        <v>47</v>
      </c>
      <c r="D23" s="3" t="s">
        <v>12</v>
      </c>
      <c r="E23" s="3" t="s">
        <v>13</v>
      </c>
      <c r="F23" s="3" t="s">
        <v>44</v>
      </c>
      <c r="G23" s="3" t="s">
        <v>18</v>
      </c>
      <c r="H23" s="4">
        <v>44352.788460648146</v>
      </c>
      <c r="I23" s="5" t="str">
        <f>VLOOKUP(F23,'EW Mapping'!$A$2:$B$68,2,FALSE)</f>
        <v>District 2</v>
      </c>
    </row>
    <row r="24" spans="1:9" x14ac:dyDescent="0.3">
      <c r="A24" s="3">
        <v>20</v>
      </c>
      <c r="B24" s="3">
        <v>1054120434</v>
      </c>
      <c r="C24" s="3" t="s">
        <v>48</v>
      </c>
      <c r="D24" s="3" t="s">
        <v>12</v>
      </c>
      <c r="E24" s="3" t="s">
        <v>13</v>
      </c>
      <c r="F24" s="3" t="s">
        <v>42</v>
      </c>
      <c r="G24" s="3" t="s">
        <v>15</v>
      </c>
      <c r="H24" s="4">
        <v>44352.560787037037</v>
      </c>
      <c r="I24" s="5" t="str">
        <f>VLOOKUP(F24,'EW Mapping'!$A$2:$B$68,2,FALSE)</f>
        <v>District 1</v>
      </c>
    </row>
    <row r="25" spans="1:9" x14ac:dyDescent="0.3">
      <c r="A25" s="3">
        <v>21</v>
      </c>
      <c r="B25" s="3">
        <v>1210763465</v>
      </c>
      <c r="C25" s="3" t="s">
        <v>49</v>
      </c>
      <c r="D25" s="3" t="s">
        <v>12</v>
      </c>
      <c r="E25" s="3" t="s">
        <v>13</v>
      </c>
      <c r="F25" s="3" t="s">
        <v>17</v>
      </c>
      <c r="G25" s="3" t="s">
        <v>18</v>
      </c>
      <c r="H25" s="4">
        <v>44352.791770833333</v>
      </c>
      <c r="I25" s="5" t="str">
        <f>VLOOKUP(F25,'EW Mapping'!$A$2:$B$68,2,FALSE)</f>
        <v>District 2</v>
      </c>
    </row>
    <row r="26" spans="1:9" x14ac:dyDescent="0.3">
      <c r="A26" s="3">
        <v>22</v>
      </c>
      <c r="B26" s="3">
        <v>1053143838</v>
      </c>
      <c r="C26" s="3" t="s">
        <v>50</v>
      </c>
      <c r="D26" s="3" t="s">
        <v>12</v>
      </c>
      <c r="E26" s="3" t="s">
        <v>13</v>
      </c>
      <c r="F26" s="3" t="s">
        <v>51</v>
      </c>
      <c r="G26" s="3" t="s">
        <v>21</v>
      </c>
      <c r="H26" s="4">
        <v>44352.376921296294</v>
      </c>
      <c r="I26" s="5" t="str">
        <f>VLOOKUP(F26,'EW Mapping'!$A$2:$B$68,2,FALSE)</f>
        <v>District 3</v>
      </c>
    </row>
    <row r="27" spans="1:9" x14ac:dyDescent="0.3">
      <c r="A27" s="3">
        <v>23</v>
      </c>
      <c r="B27" s="3">
        <v>1054727600</v>
      </c>
      <c r="C27" s="3" t="s">
        <v>52</v>
      </c>
      <c r="D27" s="3" t="s">
        <v>12</v>
      </c>
      <c r="E27" s="3" t="s">
        <v>13</v>
      </c>
      <c r="F27" s="3" t="s">
        <v>53</v>
      </c>
      <c r="G27" s="3" t="s">
        <v>24</v>
      </c>
      <c r="H27" s="4">
        <v>44352.655775462961</v>
      </c>
      <c r="I27" s="5" t="str">
        <f>VLOOKUP(F27,'EW Mapping'!$A$2:$B$68,2,FALSE)</f>
        <v>District 4</v>
      </c>
    </row>
    <row r="28" spans="1:9" x14ac:dyDescent="0.3">
      <c r="A28" s="3">
        <v>24</v>
      </c>
      <c r="B28" s="3">
        <v>1069176685</v>
      </c>
      <c r="C28" s="3" t="s">
        <v>54</v>
      </c>
      <c r="D28" s="3" t="s">
        <v>12</v>
      </c>
      <c r="E28" s="3" t="s">
        <v>13</v>
      </c>
      <c r="F28" s="3" t="s">
        <v>17</v>
      </c>
      <c r="G28" s="3" t="s">
        <v>18</v>
      </c>
      <c r="H28" s="4">
        <v>44352.595451388886</v>
      </c>
      <c r="I28" s="5" t="str">
        <f>VLOOKUP(F28,'EW Mapping'!$A$2:$B$68,2,FALSE)</f>
        <v>District 2</v>
      </c>
    </row>
    <row r="29" spans="1:9" x14ac:dyDescent="0.3">
      <c r="A29" s="3">
        <v>25</v>
      </c>
      <c r="B29" s="3">
        <v>1178815055</v>
      </c>
      <c r="C29" s="3" t="s">
        <v>55</v>
      </c>
      <c r="D29" s="3" t="s">
        <v>12</v>
      </c>
      <c r="E29" s="3" t="s">
        <v>13</v>
      </c>
      <c r="F29" s="3" t="s">
        <v>17</v>
      </c>
      <c r="G29" s="3" t="s">
        <v>18</v>
      </c>
      <c r="H29" s="4">
        <v>44352.446180555555</v>
      </c>
      <c r="I29" s="5" t="str">
        <f>VLOOKUP(F29,'EW Mapping'!$A$2:$B$68,2,FALSE)</f>
        <v>District 2</v>
      </c>
    </row>
    <row r="30" spans="1:9" x14ac:dyDescent="0.3">
      <c r="A30" s="3">
        <v>26</v>
      </c>
      <c r="B30" s="3">
        <v>1134912472</v>
      </c>
      <c r="C30" s="3" t="s">
        <v>56</v>
      </c>
      <c r="D30" s="3" t="s">
        <v>12</v>
      </c>
      <c r="E30" s="3" t="s">
        <v>13</v>
      </c>
      <c r="F30" s="3" t="s">
        <v>42</v>
      </c>
      <c r="G30" s="3" t="s">
        <v>15</v>
      </c>
      <c r="H30" s="4">
        <v>44352.581759259258</v>
      </c>
      <c r="I30" s="5" t="str">
        <f>VLOOKUP(F30,'EW Mapping'!$A$2:$B$68,2,FALSE)</f>
        <v>District 1</v>
      </c>
    </row>
    <row r="31" spans="1:9" x14ac:dyDescent="0.3">
      <c r="A31" s="3">
        <v>27</v>
      </c>
      <c r="B31" s="3">
        <v>1097949324</v>
      </c>
      <c r="C31" s="3" t="s">
        <v>57</v>
      </c>
      <c r="D31" s="3" t="s">
        <v>12</v>
      </c>
      <c r="E31" s="3" t="s">
        <v>13</v>
      </c>
      <c r="F31" s="3" t="s">
        <v>58</v>
      </c>
      <c r="G31" s="3" t="s">
        <v>15</v>
      </c>
      <c r="H31" s="4">
        <v>44352.368854166663</v>
      </c>
      <c r="I31" s="5" t="str">
        <f>VLOOKUP(F31,'EW Mapping'!$A$2:$B$68,2,FALSE)</f>
        <v>District 1</v>
      </c>
    </row>
    <row r="32" spans="1:9" x14ac:dyDescent="0.3">
      <c r="A32" s="3">
        <v>28</v>
      </c>
      <c r="B32" s="3">
        <v>1180972732</v>
      </c>
      <c r="C32" s="3" t="s">
        <v>59</v>
      </c>
      <c r="D32" s="3" t="s">
        <v>12</v>
      </c>
      <c r="E32" s="3" t="s">
        <v>13</v>
      </c>
      <c r="F32" s="3" t="s">
        <v>60</v>
      </c>
      <c r="G32" s="3" t="s">
        <v>28</v>
      </c>
      <c r="H32" s="4">
        <v>44352.753229166665</v>
      </c>
      <c r="I32" s="5" t="str">
        <f>VLOOKUP(F32,'EW Mapping'!$A$2:$B$68,2,FALSE)</f>
        <v>District 6</v>
      </c>
    </row>
    <row r="33" spans="1:9" x14ac:dyDescent="0.3">
      <c r="A33" s="3">
        <v>29</v>
      </c>
      <c r="B33" s="3">
        <v>1097949311</v>
      </c>
      <c r="C33" s="3" t="s">
        <v>61</v>
      </c>
      <c r="D33" s="3" t="s">
        <v>12</v>
      </c>
      <c r="E33" s="3" t="s">
        <v>13</v>
      </c>
      <c r="F33" s="3" t="s">
        <v>58</v>
      </c>
      <c r="G33" s="3" t="s">
        <v>15</v>
      </c>
      <c r="H33" s="4">
        <v>44352.370983796296</v>
      </c>
      <c r="I33" s="5" t="str">
        <f>VLOOKUP(F33,'EW Mapping'!$A$2:$B$68,2,FALSE)</f>
        <v>District 1</v>
      </c>
    </row>
    <row r="34" spans="1:9" x14ac:dyDescent="0.3">
      <c r="A34" s="3">
        <v>30</v>
      </c>
      <c r="B34" s="3">
        <v>1055077732</v>
      </c>
      <c r="C34" s="3" t="s">
        <v>62</v>
      </c>
      <c r="D34" s="3" t="s">
        <v>12</v>
      </c>
      <c r="E34" s="3" t="s">
        <v>13</v>
      </c>
      <c r="F34" s="3" t="s">
        <v>14</v>
      </c>
      <c r="G34" s="3" t="s">
        <v>15</v>
      </c>
      <c r="H34" s="4">
        <v>44352.479571759257</v>
      </c>
      <c r="I34" s="5" t="str">
        <f>VLOOKUP(F34,'EW Mapping'!$A$2:$B$68,2,FALSE)</f>
        <v>District 1</v>
      </c>
    </row>
    <row r="35" spans="1:9" x14ac:dyDescent="0.3">
      <c r="A35" s="3">
        <v>31</v>
      </c>
      <c r="B35" s="3">
        <v>1053473179</v>
      </c>
      <c r="C35" s="3" t="s">
        <v>63</v>
      </c>
      <c r="D35" s="3" t="s">
        <v>12</v>
      </c>
      <c r="E35" s="3" t="s">
        <v>13</v>
      </c>
      <c r="F35" s="3" t="s">
        <v>64</v>
      </c>
      <c r="G35" s="3" t="s">
        <v>18</v>
      </c>
      <c r="H35" s="4">
        <v>44352.765706018516</v>
      </c>
      <c r="I35" s="5" t="str">
        <f>VLOOKUP(F35,'EW Mapping'!$A$2:$B$68,2,FALSE)</f>
        <v>District 2</v>
      </c>
    </row>
    <row r="36" spans="1:9" x14ac:dyDescent="0.3">
      <c r="A36" s="3">
        <v>32</v>
      </c>
      <c r="B36" s="3">
        <v>1054018916</v>
      </c>
      <c r="C36" s="3" t="s">
        <v>65</v>
      </c>
      <c r="D36" s="3" t="s">
        <v>12</v>
      </c>
      <c r="E36" s="3" t="s">
        <v>13</v>
      </c>
      <c r="F36" s="3" t="s">
        <v>33</v>
      </c>
      <c r="G36" s="3" t="s">
        <v>34</v>
      </c>
      <c r="H36" s="4">
        <v>44352.625405092593</v>
      </c>
      <c r="I36" s="5" t="str">
        <f>VLOOKUP(F36,'EW Mapping'!$A$2:$B$68,2,FALSE)</f>
        <v>District 5</v>
      </c>
    </row>
    <row r="37" spans="1:9" x14ac:dyDescent="0.3">
      <c r="A37" s="3">
        <v>33</v>
      </c>
      <c r="B37" s="3">
        <v>1053743345</v>
      </c>
      <c r="C37" s="3" t="s">
        <v>66</v>
      </c>
      <c r="D37" s="3" t="s">
        <v>12</v>
      </c>
      <c r="E37" s="3" t="s">
        <v>13</v>
      </c>
      <c r="F37" s="3" t="s">
        <v>67</v>
      </c>
      <c r="G37" s="3" t="s">
        <v>21</v>
      </c>
      <c r="H37" s="4">
        <v>44352.583784722221</v>
      </c>
      <c r="I37" s="5" t="str">
        <f>VLOOKUP(F37,'EW Mapping'!$A$2:$B$68,2,FALSE)</f>
        <v>District 3</v>
      </c>
    </row>
    <row r="38" spans="1:9" x14ac:dyDescent="0.3">
      <c r="A38" s="3">
        <v>34</v>
      </c>
      <c r="B38" s="3">
        <v>2172897806</v>
      </c>
      <c r="C38" s="3" t="s">
        <v>68</v>
      </c>
      <c r="D38" s="3" t="s">
        <v>12</v>
      </c>
      <c r="E38" s="3" t="s">
        <v>13</v>
      </c>
      <c r="F38" s="3" t="s">
        <v>20</v>
      </c>
      <c r="G38" s="3" t="s">
        <v>21</v>
      </c>
      <c r="H38" s="4">
        <v>44352.746377314812</v>
      </c>
      <c r="I38" s="5" t="str">
        <f>VLOOKUP(F38,'EW Mapping'!$A$2:$B$68,2,FALSE)</f>
        <v>District 3</v>
      </c>
    </row>
    <row r="39" spans="1:9" x14ac:dyDescent="0.3">
      <c r="A39" s="3">
        <v>35</v>
      </c>
      <c r="B39" s="3">
        <v>1054785575</v>
      </c>
      <c r="C39" s="3" t="s">
        <v>69</v>
      </c>
      <c r="D39" s="3" t="s">
        <v>12</v>
      </c>
      <c r="E39" s="3" t="s">
        <v>13</v>
      </c>
      <c r="F39" s="3" t="s">
        <v>20</v>
      </c>
      <c r="G39" s="3" t="s">
        <v>21</v>
      </c>
      <c r="H39" s="4">
        <v>44352.746180555558</v>
      </c>
      <c r="I39" s="5" t="str">
        <f>VLOOKUP(F39,'EW Mapping'!$A$2:$B$68,2,FALSE)</f>
        <v>District 3</v>
      </c>
    </row>
    <row r="40" spans="1:9" x14ac:dyDescent="0.3">
      <c r="A40" s="3">
        <v>36</v>
      </c>
      <c r="B40" s="3">
        <v>1053586587</v>
      </c>
      <c r="C40" s="3" t="s">
        <v>70</v>
      </c>
      <c r="D40" s="3" t="s">
        <v>12</v>
      </c>
      <c r="E40" s="3" t="s">
        <v>13</v>
      </c>
      <c r="F40" s="3" t="s">
        <v>71</v>
      </c>
      <c r="G40" s="3" t="s">
        <v>28</v>
      </c>
      <c r="H40" s="4">
        <v>44352.447951388887</v>
      </c>
      <c r="I40" s="5" t="str">
        <f>VLOOKUP(F40,'EW Mapping'!$A$2:$B$68,2,FALSE)</f>
        <v>District 6</v>
      </c>
    </row>
    <row r="41" spans="1:9" x14ac:dyDescent="0.3">
      <c r="A41" s="3">
        <v>37</v>
      </c>
      <c r="B41" s="3">
        <v>1054258688</v>
      </c>
      <c r="C41" s="3" t="s">
        <v>72</v>
      </c>
      <c r="D41" s="3" t="s">
        <v>12</v>
      </c>
      <c r="E41" s="3" t="s">
        <v>13</v>
      </c>
      <c r="F41" s="3" t="s">
        <v>73</v>
      </c>
      <c r="G41" s="3" t="s">
        <v>28</v>
      </c>
      <c r="H41" s="4">
        <v>44352.494421296295</v>
      </c>
      <c r="I41" s="5" t="str">
        <f>VLOOKUP(F41,'EW Mapping'!$A$2:$B$68,2,FALSE)</f>
        <v>District 6</v>
      </c>
    </row>
    <row r="42" spans="1:9" x14ac:dyDescent="0.3">
      <c r="A42" s="3">
        <v>38</v>
      </c>
      <c r="B42" s="3">
        <v>2151130494</v>
      </c>
      <c r="C42" s="3" t="s">
        <v>74</v>
      </c>
      <c r="D42" s="3" t="s">
        <v>12</v>
      </c>
      <c r="E42" s="3" t="s">
        <v>13</v>
      </c>
      <c r="F42" s="3" t="s">
        <v>44</v>
      </c>
      <c r="G42" s="3" t="s">
        <v>18</v>
      </c>
      <c r="H42" s="4">
        <v>44352.480324074073</v>
      </c>
      <c r="I42" s="5" t="str">
        <f>VLOOKUP(F42,'EW Mapping'!$A$2:$B$68,2,FALSE)</f>
        <v>District 2</v>
      </c>
    </row>
    <row r="43" spans="1:9" x14ac:dyDescent="0.3">
      <c r="A43" s="3">
        <v>39</v>
      </c>
      <c r="B43" s="3">
        <v>1155303149</v>
      </c>
      <c r="C43" s="3" t="s">
        <v>75</v>
      </c>
      <c r="D43" s="3" t="s">
        <v>12</v>
      </c>
      <c r="E43" s="3" t="s">
        <v>13</v>
      </c>
      <c r="F43" s="3" t="s">
        <v>44</v>
      </c>
      <c r="G43" s="3" t="s">
        <v>18</v>
      </c>
      <c r="H43" s="4">
        <v>44352.487442129626</v>
      </c>
      <c r="I43" s="5" t="str">
        <f>VLOOKUP(F43,'EW Mapping'!$A$2:$B$68,2,FALSE)</f>
        <v>District 2</v>
      </c>
    </row>
    <row r="44" spans="1:9" x14ac:dyDescent="0.3">
      <c r="A44" s="3">
        <v>40</v>
      </c>
      <c r="B44" s="3">
        <v>1214113455</v>
      </c>
      <c r="C44" s="3" t="s">
        <v>76</v>
      </c>
      <c r="D44" s="3" t="s">
        <v>12</v>
      </c>
      <c r="E44" s="3" t="s">
        <v>13</v>
      </c>
      <c r="F44" s="3" t="s">
        <v>77</v>
      </c>
      <c r="G44" s="3" t="s">
        <v>15</v>
      </c>
      <c r="H44" s="4">
        <v>44352.635821759257</v>
      </c>
      <c r="I44" s="5" t="str">
        <f>VLOOKUP(F44,'EW Mapping'!$A$2:$B$68,2,FALSE)</f>
        <v>District 1</v>
      </c>
    </row>
    <row r="45" spans="1:9" x14ac:dyDescent="0.3">
      <c r="A45" s="3">
        <v>41</v>
      </c>
      <c r="B45" s="3">
        <v>1215725979</v>
      </c>
      <c r="C45" s="3" t="s">
        <v>78</v>
      </c>
      <c r="D45" s="3" t="s">
        <v>12</v>
      </c>
      <c r="E45" s="3" t="s">
        <v>13</v>
      </c>
      <c r="F45" s="3" t="s">
        <v>77</v>
      </c>
      <c r="G45" s="3" t="s">
        <v>15</v>
      </c>
      <c r="H45" s="4">
        <v>44352.635439814818</v>
      </c>
      <c r="I45" s="5" t="str">
        <f>VLOOKUP(F45,'EW Mapping'!$A$2:$B$68,2,FALSE)</f>
        <v>District 1</v>
      </c>
    </row>
    <row r="46" spans="1:9" x14ac:dyDescent="0.3">
      <c r="A46" s="3">
        <v>42</v>
      </c>
      <c r="B46" s="3">
        <v>1193216193</v>
      </c>
      <c r="C46" s="3" t="s">
        <v>79</v>
      </c>
      <c r="D46" s="3" t="s">
        <v>12</v>
      </c>
      <c r="E46" s="3" t="s">
        <v>13</v>
      </c>
      <c r="F46" s="3" t="s">
        <v>44</v>
      </c>
      <c r="G46" s="3" t="s">
        <v>18</v>
      </c>
      <c r="H46" s="4">
        <v>44352.487696759257</v>
      </c>
      <c r="I46" s="5" t="str">
        <f>VLOOKUP(F46,'EW Mapping'!$A$2:$B$68,2,FALSE)</f>
        <v>District 2</v>
      </c>
    </row>
    <row r="47" spans="1:9" x14ac:dyDescent="0.3">
      <c r="A47" s="3">
        <v>43</v>
      </c>
      <c r="B47" s="3">
        <v>1008363934</v>
      </c>
      <c r="C47" s="3" t="s">
        <v>80</v>
      </c>
      <c r="D47" s="3" t="s">
        <v>12</v>
      </c>
      <c r="E47" s="3" t="s">
        <v>13</v>
      </c>
      <c r="F47" s="3" t="s">
        <v>38</v>
      </c>
      <c r="G47" s="3" t="s">
        <v>15</v>
      </c>
      <c r="H47" s="4">
        <v>44352.644618055558</v>
      </c>
      <c r="I47" s="5" t="str">
        <f>VLOOKUP(F47,'EW Mapping'!$A$2:$B$68,2,FALSE)</f>
        <v>District 1</v>
      </c>
    </row>
    <row r="48" spans="1:9" x14ac:dyDescent="0.3">
      <c r="A48" s="3">
        <v>44</v>
      </c>
      <c r="B48" s="3">
        <v>1053479522</v>
      </c>
      <c r="C48" s="3" t="s">
        <v>81</v>
      </c>
      <c r="D48" s="3" t="s">
        <v>12</v>
      </c>
      <c r="E48" s="3" t="s">
        <v>13</v>
      </c>
      <c r="F48" s="3" t="s">
        <v>82</v>
      </c>
      <c r="G48" s="3" t="s">
        <v>34</v>
      </c>
      <c r="H48" s="4">
        <v>44352.573680555557</v>
      </c>
      <c r="I48" s="5" t="str">
        <f>VLOOKUP(F48,'EW Mapping'!$A$2:$B$68,2,FALSE)</f>
        <v>District 5</v>
      </c>
    </row>
    <row r="49" spans="1:9" x14ac:dyDescent="0.3">
      <c r="A49" s="3">
        <v>45</v>
      </c>
      <c r="B49" s="3">
        <v>1055310308</v>
      </c>
      <c r="C49" s="3" t="s">
        <v>83</v>
      </c>
      <c r="D49" s="3" t="s">
        <v>12</v>
      </c>
      <c r="E49" s="3" t="s">
        <v>13</v>
      </c>
      <c r="F49" s="3" t="s">
        <v>82</v>
      </c>
      <c r="G49" s="3" t="s">
        <v>34</v>
      </c>
      <c r="H49" s="4">
        <v>44352.570798611108</v>
      </c>
      <c r="I49" s="5" t="str">
        <f>VLOOKUP(F49,'EW Mapping'!$A$2:$B$68,2,FALSE)</f>
        <v>District 5</v>
      </c>
    </row>
    <row r="50" spans="1:9" x14ac:dyDescent="0.3">
      <c r="A50" s="3">
        <v>46</v>
      </c>
      <c r="B50" s="3">
        <v>2155673965</v>
      </c>
      <c r="C50" s="3" t="s">
        <v>84</v>
      </c>
      <c r="D50" s="3" t="s">
        <v>12</v>
      </c>
      <c r="E50" s="3" t="s">
        <v>13</v>
      </c>
      <c r="F50" s="3" t="s">
        <v>85</v>
      </c>
      <c r="G50" s="3" t="s">
        <v>34</v>
      </c>
      <c r="H50" s="4">
        <v>44352.770937499998</v>
      </c>
      <c r="I50" s="5" t="str">
        <f>VLOOKUP(F50,'EW Mapping'!$A$2:$B$68,2,FALSE)</f>
        <v>District 5</v>
      </c>
    </row>
    <row r="51" spans="1:9" x14ac:dyDescent="0.3">
      <c r="A51" s="3">
        <v>47</v>
      </c>
      <c r="B51" s="3">
        <v>1218444548</v>
      </c>
      <c r="C51" s="3" t="s">
        <v>86</v>
      </c>
      <c r="D51" s="3" t="s">
        <v>12</v>
      </c>
      <c r="E51" s="3" t="s">
        <v>13</v>
      </c>
      <c r="F51" s="3" t="s">
        <v>85</v>
      </c>
      <c r="G51" s="3" t="s">
        <v>34</v>
      </c>
      <c r="H51" s="4">
        <v>44352.792175925926</v>
      </c>
      <c r="I51" s="5" t="str">
        <f>VLOOKUP(F51,'EW Mapping'!$A$2:$B$68,2,FALSE)</f>
        <v>District 5</v>
      </c>
    </row>
    <row r="52" spans="1:9" x14ac:dyDescent="0.3">
      <c r="A52" s="3">
        <v>48</v>
      </c>
      <c r="B52" s="3">
        <v>1053891579</v>
      </c>
      <c r="C52" s="3" t="s">
        <v>87</v>
      </c>
      <c r="D52" s="3" t="s">
        <v>12</v>
      </c>
      <c r="E52" s="3" t="s">
        <v>13</v>
      </c>
      <c r="F52" s="3" t="s">
        <v>88</v>
      </c>
      <c r="G52" s="3" t="s">
        <v>15</v>
      </c>
      <c r="H52" s="4">
        <v>44352.710902777777</v>
      </c>
      <c r="I52" s="5" t="str">
        <f>VLOOKUP(F52,'EW Mapping'!$A$2:$B$68,2,FALSE)</f>
        <v>District 1</v>
      </c>
    </row>
    <row r="53" spans="1:9" x14ac:dyDescent="0.3">
      <c r="A53" s="3">
        <v>49</v>
      </c>
      <c r="B53" s="3">
        <v>1054474790</v>
      </c>
      <c r="C53" s="3" t="s">
        <v>89</v>
      </c>
      <c r="D53" s="3" t="s">
        <v>12</v>
      </c>
      <c r="E53" s="3" t="s">
        <v>13</v>
      </c>
      <c r="F53" s="3" t="s">
        <v>38</v>
      </c>
      <c r="G53" s="3" t="s">
        <v>15</v>
      </c>
      <c r="H53" s="4">
        <v>44352.499189814815</v>
      </c>
      <c r="I53" s="5" t="str">
        <f>VLOOKUP(F53,'EW Mapping'!$A$2:$B$68,2,FALSE)</f>
        <v>District 1</v>
      </c>
    </row>
    <row r="54" spans="1:9" x14ac:dyDescent="0.3">
      <c r="A54" s="3">
        <v>50</v>
      </c>
      <c r="B54" s="3">
        <v>2122246795</v>
      </c>
      <c r="C54" s="3" t="s">
        <v>90</v>
      </c>
      <c r="D54" s="3" t="s">
        <v>12</v>
      </c>
      <c r="E54" s="3" t="s">
        <v>13</v>
      </c>
      <c r="F54" s="3" t="s">
        <v>71</v>
      </c>
      <c r="G54" s="3" t="s">
        <v>28</v>
      </c>
      <c r="H54" s="4">
        <v>44352.681134259263</v>
      </c>
      <c r="I54" s="5" t="str">
        <f>VLOOKUP(F54,'EW Mapping'!$A$2:$B$68,2,FALSE)</f>
        <v>District 6</v>
      </c>
    </row>
    <row r="55" spans="1:9" x14ac:dyDescent="0.3">
      <c r="A55" s="3">
        <v>51</v>
      </c>
      <c r="B55" s="3">
        <v>1053242149</v>
      </c>
      <c r="C55" s="3" t="s">
        <v>91</v>
      </c>
      <c r="D55" s="3" t="s">
        <v>12</v>
      </c>
      <c r="E55" s="3" t="s">
        <v>13</v>
      </c>
      <c r="F55" s="3" t="s">
        <v>38</v>
      </c>
      <c r="G55" s="3" t="s">
        <v>15</v>
      </c>
      <c r="H55" s="4">
        <v>44352.503460648149</v>
      </c>
      <c r="I55" s="5" t="str">
        <f>VLOOKUP(F55,'EW Mapping'!$A$2:$B$68,2,FALSE)</f>
        <v>District 1</v>
      </c>
    </row>
    <row r="56" spans="1:9" x14ac:dyDescent="0.3">
      <c r="A56" s="3">
        <v>52</v>
      </c>
      <c r="B56" s="3">
        <v>1053531094</v>
      </c>
      <c r="C56" s="3" t="s">
        <v>92</v>
      </c>
      <c r="D56" s="3" t="s">
        <v>12</v>
      </c>
      <c r="E56" s="3" t="s">
        <v>13</v>
      </c>
      <c r="F56" s="3" t="s">
        <v>82</v>
      </c>
      <c r="G56" s="3" t="s">
        <v>34</v>
      </c>
      <c r="H56" s="4">
        <v>44352.543946759259</v>
      </c>
      <c r="I56" s="5" t="str">
        <f>VLOOKUP(F56,'EW Mapping'!$A$2:$B$68,2,FALSE)</f>
        <v>District 5</v>
      </c>
    </row>
    <row r="57" spans="1:9" x14ac:dyDescent="0.3">
      <c r="A57" s="3">
        <v>53</v>
      </c>
      <c r="B57" s="3">
        <v>1055623089</v>
      </c>
      <c r="C57" s="3" t="s">
        <v>93</v>
      </c>
      <c r="D57" s="3" t="s">
        <v>12</v>
      </c>
      <c r="E57" s="3" t="s">
        <v>13</v>
      </c>
      <c r="F57" s="3" t="s">
        <v>88</v>
      </c>
      <c r="G57" s="3" t="s">
        <v>15</v>
      </c>
      <c r="H57" s="4">
        <v>44352.730324074073</v>
      </c>
      <c r="I57" s="5" t="str">
        <f>VLOOKUP(F57,'EW Mapping'!$A$2:$B$68,2,FALSE)</f>
        <v>District 1</v>
      </c>
    </row>
    <row r="58" spans="1:9" x14ac:dyDescent="0.3">
      <c r="A58" s="3">
        <v>54</v>
      </c>
      <c r="B58" s="3">
        <v>1052874619</v>
      </c>
      <c r="C58" s="3" t="s">
        <v>94</v>
      </c>
      <c r="D58" s="3" t="s">
        <v>12</v>
      </c>
      <c r="E58" s="3" t="s">
        <v>13</v>
      </c>
      <c r="F58" s="3" t="s">
        <v>38</v>
      </c>
      <c r="G58" s="3" t="s">
        <v>15</v>
      </c>
      <c r="H58" s="4">
        <v>44352.543749999997</v>
      </c>
      <c r="I58" s="5" t="str">
        <f>VLOOKUP(F58,'EW Mapping'!$A$2:$B$68,2,FALSE)</f>
        <v>District 1</v>
      </c>
    </row>
    <row r="59" spans="1:9" x14ac:dyDescent="0.3">
      <c r="A59" s="3">
        <v>55</v>
      </c>
      <c r="B59" s="3">
        <v>1053325518</v>
      </c>
      <c r="C59" s="3" t="s">
        <v>95</v>
      </c>
      <c r="D59" s="3" t="s">
        <v>12</v>
      </c>
      <c r="E59" s="3" t="s">
        <v>13</v>
      </c>
      <c r="F59" s="3" t="s">
        <v>71</v>
      </c>
      <c r="G59" s="3" t="s">
        <v>28</v>
      </c>
      <c r="H59" s="4">
        <v>44352.677800925929</v>
      </c>
      <c r="I59" s="5" t="str">
        <f>VLOOKUP(F59,'EW Mapping'!$A$2:$B$68,2,FALSE)</f>
        <v>District 6</v>
      </c>
    </row>
    <row r="60" spans="1:9" x14ac:dyDescent="0.3">
      <c r="A60" s="3">
        <v>56</v>
      </c>
      <c r="B60" s="3">
        <v>1053351015</v>
      </c>
      <c r="C60" s="3" t="s">
        <v>96</v>
      </c>
      <c r="D60" s="3" t="s">
        <v>12</v>
      </c>
      <c r="E60" s="3" t="s">
        <v>13</v>
      </c>
      <c r="F60" s="3" t="s">
        <v>27</v>
      </c>
      <c r="G60" s="3" t="s">
        <v>28</v>
      </c>
      <c r="H60" s="4">
        <v>44352.373055555552</v>
      </c>
      <c r="I60" s="5" t="str">
        <f>VLOOKUP(F60,'EW Mapping'!$A$2:$B$68,2,FALSE)</f>
        <v>District 6</v>
      </c>
    </row>
    <row r="61" spans="1:9" x14ac:dyDescent="0.3">
      <c r="A61" s="3">
        <v>57</v>
      </c>
      <c r="B61" s="3">
        <v>1054201156</v>
      </c>
      <c r="C61" s="3" t="s">
        <v>97</v>
      </c>
      <c r="D61" s="3" t="s">
        <v>12</v>
      </c>
      <c r="E61" s="3" t="s">
        <v>13</v>
      </c>
      <c r="F61" s="3" t="s">
        <v>71</v>
      </c>
      <c r="G61" s="3" t="s">
        <v>28</v>
      </c>
      <c r="H61" s="4">
        <v>44352.677662037036</v>
      </c>
      <c r="I61" s="5" t="str">
        <f>VLOOKUP(F61,'EW Mapping'!$A$2:$B$68,2,FALSE)</f>
        <v>District 6</v>
      </c>
    </row>
    <row r="62" spans="1:9" x14ac:dyDescent="0.3">
      <c r="A62" s="3">
        <v>58</v>
      </c>
      <c r="B62" s="3">
        <v>1055228782</v>
      </c>
      <c r="C62" s="3" t="s">
        <v>98</v>
      </c>
      <c r="D62" s="3" t="s">
        <v>12</v>
      </c>
      <c r="E62" s="3" t="s">
        <v>13</v>
      </c>
      <c r="F62" s="3" t="s">
        <v>82</v>
      </c>
      <c r="G62" s="3" t="s">
        <v>34</v>
      </c>
      <c r="H62" s="4">
        <v>44352.480555555558</v>
      </c>
      <c r="I62" s="5" t="str">
        <f>VLOOKUP(F62,'EW Mapping'!$A$2:$B$68,2,FALSE)</f>
        <v>District 5</v>
      </c>
    </row>
    <row r="63" spans="1:9" x14ac:dyDescent="0.3">
      <c r="A63" s="3">
        <v>59</v>
      </c>
      <c r="B63" s="3">
        <v>1196253384</v>
      </c>
      <c r="C63" s="3" t="s">
        <v>99</v>
      </c>
      <c r="D63" s="3" t="s">
        <v>12</v>
      </c>
      <c r="E63" s="3" t="s">
        <v>13</v>
      </c>
      <c r="F63" s="3" t="s">
        <v>82</v>
      </c>
      <c r="G63" s="3" t="s">
        <v>34</v>
      </c>
      <c r="H63" s="4">
        <v>44352.480682870373</v>
      </c>
      <c r="I63" s="5" t="str">
        <f>VLOOKUP(F63,'EW Mapping'!$A$2:$B$68,2,FALSE)</f>
        <v>District 5</v>
      </c>
    </row>
    <row r="64" spans="1:9" x14ac:dyDescent="0.3">
      <c r="A64" s="3">
        <v>60</v>
      </c>
      <c r="B64" s="3">
        <v>1053165886</v>
      </c>
      <c r="C64" s="3" t="s">
        <v>100</v>
      </c>
      <c r="D64" s="3" t="s">
        <v>12</v>
      </c>
      <c r="E64" s="3" t="s">
        <v>13</v>
      </c>
      <c r="F64" s="3" t="s">
        <v>27</v>
      </c>
      <c r="G64" s="3" t="s">
        <v>28</v>
      </c>
      <c r="H64" s="4">
        <v>44352.488182870373</v>
      </c>
      <c r="I64" s="5" t="str">
        <f>VLOOKUP(F64,'EW Mapping'!$A$2:$B$68,2,FALSE)</f>
        <v>District 6</v>
      </c>
    </row>
    <row r="65" spans="1:9" x14ac:dyDescent="0.3">
      <c r="A65" s="3">
        <v>61</v>
      </c>
      <c r="B65" s="3">
        <v>2172074880</v>
      </c>
      <c r="C65" s="3" t="s">
        <v>101</v>
      </c>
      <c r="D65" s="3" t="s">
        <v>12</v>
      </c>
      <c r="E65" s="3" t="s">
        <v>13</v>
      </c>
      <c r="F65" s="3" t="s">
        <v>42</v>
      </c>
      <c r="G65" s="3" t="s">
        <v>15</v>
      </c>
      <c r="H65" s="4">
        <v>44352.757256944446</v>
      </c>
      <c r="I65" s="5" t="str">
        <f>VLOOKUP(F65,'EW Mapping'!$A$2:$B$68,2,FALSE)</f>
        <v>District 1</v>
      </c>
    </row>
    <row r="66" spans="1:9" x14ac:dyDescent="0.3">
      <c r="A66" s="3">
        <v>62</v>
      </c>
      <c r="B66" s="3">
        <v>1160250205</v>
      </c>
      <c r="C66" s="3" t="s">
        <v>102</v>
      </c>
      <c r="D66" s="3" t="s">
        <v>12</v>
      </c>
      <c r="E66" s="3" t="s">
        <v>13</v>
      </c>
      <c r="F66" s="3" t="s">
        <v>38</v>
      </c>
      <c r="G66" s="3" t="s">
        <v>15</v>
      </c>
      <c r="H66" s="4">
        <v>44352.410138888888</v>
      </c>
      <c r="I66" s="5" t="str">
        <f>VLOOKUP(F66,'EW Mapping'!$A$2:$B$68,2,FALSE)</f>
        <v>District 1</v>
      </c>
    </row>
    <row r="67" spans="1:9" x14ac:dyDescent="0.3">
      <c r="A67" s="3">
        <v>63</v>
      </c>
      <c r="B67" s="3">
        <v>1053509411</v>
      </c>
      <c r="C67" s="3" t="s">
        <v>103</v>
      </c>
      <c r="D67" s="3" t="s">
        <v>12</v>
      </c>
      <c r="E67" s="3" t="s">
        <v>13</v>
      </c>
      <c r="F67" s="3" t="s">
        <v>104</v>
      </c>
      <c r="G67" s="3" t="s">
        <v>18</v>
      </c>
      <c r="H67" s="4">
        <v>44352.568668981483</v>
      </c>
      <c r="I67" s="5" t="str">
        <f>VLOOKUP(F67,'EW Mapping'!$A$2:$B$68,2,FALSE)</f>
        <v>District 2</v>
      </c>
    </row>
    <row r="68" spans="1:9" x14ac:dyDescent="0.3">
      <c r="A68" s="3">
        <v>64</v>
      </c>
      <c r="B68" s="3">
        <v>1053931300</v>
      </c>
      <c r="C68" s="3" t="s">
        <v>105</v>
      </c>
      <c r="D68" s="3" t="s">
        <v>12</v>
      </c>
      <c r="E68" s="3" t="s">
        <v>13</v>
      </c>
      <c r="F68" s="3" t="s">
        <v>85</v>
      </c>
      <c r="G68" s="3" t="s">
        <v>34</v>
      </c>
      <c r="H68" s="4">
        <v>44352.635127314818</v>
      </c>
      <c r="I68" s="5" t="str">
        <f>VLOOKUP(F68,'EW Mapping'!$A$2:$B$68,2,FALSE)</f>
        <v>District 5</v>
      </c>
    </row>
    <row r="69" spans="1:9" x14ac:dyDescent="0.3">
      <c r="A69" s="3">
        <v>65</v>
      </c>
      <c r="B69" s="3">
        <v>1053664445</v>
      </c>
      <c r="C69" s="3" t="s">
        <v>106</v>
      </c>
      <c r="D69" s="3" t="s">
        <v>12</v>
      </c>
      <c r="E69" s="3" t="s">
        <v>13</v>
      </c>
      <c r="F69" s="3" t="s">
        <v>85</v>
      </c>
      <c r="G69" s="3" t="s">
        <v>34</v>
      </c>
      <c r="H69" s="4">
        <v>44352.635138888887</v>
      </c>
      <c r="I69" s="5" t="str">
        <f>VLOOKUP(F69,'EW Mapping'!$A$2:$B$68,2,FALSE)</f>
        <v>District 5</v>
      </c>
    </row>
    <row r="70" spans="1:9" x14ac:dyDescent="0.3">
      <c r="A70" s="3">
        <v>66</v>
      </c>
      <c r="B70" s="3">
        <v>1066413925</v>
      </c>
      <c r="C70" s="3" t="s">
        <v>107</v>
      </c>
      <c r="D70" s="3" t="s">
        <v>12</v>
      </c>
      <c r="E70" s="3" t="s">
        <v>13</v>
      </c>
      <c r="F70" s="3" t="s">
        <v>42</v>
      </c>
      <c r="G70" s="3" t="s">
        <v>15</v>
      </c>
      <c r="H70" s="4">
        <v>44352.599629629629</v>
      </c>
      <c r="I70" s="5" t="str">
        <f>VLOOKUP(F70,'EW Mapping'!$A$2:$B$68,2,FALSE)</f>
        <v>District 1</v>
      </c>
    </row>
    <row r="71" spans="1:9" x14ac:dyDescent="0.3">
      <c r="A71" s="3">
        <v>67</v>
      </c>
      <c r="B71" s="3">
        <v>1053438046</v>
      </c>
      <c r="C71" s="3" t="s">
        <v>108</v>
      </c>
      <c r="D71" s="3" t="s">
        <v>12</v>
      </c>
      <c r="E71" s="3" t="s">
        <v>13</v>
      </c>
      <c r="F71" s="3" t="s">
        <v>71</v>
      </c>
      <c r="G71" s="3" t="s">
        <v>28</v>
      </c>
      <c r="H71" s="4">
        <v>44352.761446759258</v>
      </c>
      <c r="I71" s="5" t="str">
        <f>VLOOKUP(F71,'EW Mapping'!$A$2:$B$68,2,FALSE)</f>
        <v>District 6</v>
      </c>
    </row>
    <row r="72" spans="1:9" x14ac:dyDescent="0.3">
      <c r="A72" s="3">
        <v>68</v>
      </c>
      <c r="B72" s="3">
        <v>2178556843</v>
      </c>
      <c r="C72" s="3" t="s">
        <v>109</v>
      </c>
      <c r="D72" s="3" t="s">
        <v>12</v>
      </c>
      <c r="E72" s="3" t="s">
        <v>13</v>
      </c>
      <c r="F72" s="3" t="s">
        <v>71</v>
      </c>
      <c r="G72" s="3" t="s">
        <v>28</v>
      </c>
      <c r="H72" s="4">
        <v>44352.761250000003</v>
      </c>
      <c r="I72" s="5" t="str">
        <f>VLOOKUP(F72,'EW Mapping'!$A$2:$B$68,2,FALSE)</f>
        <v>District 6</v>
      </c>
    </row>
    <row r="73" spans="1:9" x14ac:dyDescent="0.3">
      <c r="A73" s="3">
        <v>69</v>
      </c>
      <c r="B73" s="3">
        <v>1055113704</v>
      </c>
      <c r="C73" s="3" t="s">
        <v>110</v>
      </c>
      <c r="D73" s="3" t="s">
        <v>12</v>
      </c>
      <c r="E73" s="3" t="s">
        <v>13</v>
      </c>
      <c r="F73" s="3" t="s">
        <v>111</v>
      </c>
      <c r="G73" s="3" t="s">
        <v>18</v>
      </c>
      <c r="H73" s="4">
        <v>44352.614120370374</v>
      </c>
      <c r="I73" s="5" t="str">
        <f>VLOOKUP(F73,'EW Mapping'!$A$2:$B$68,2,FALSE)</f>
        <v>District 2</v>
      </c>
    </row>
    <row r="74" spans="1:9" x14ac:dyDescent="0.3">
      <c r="A74" s="3">
        <v>70</v>
      </c>
      <c r="B74" s="3">
        <v>1053638135</v>
      </c>
      <c r="C74" s="3" t="s">
        <v>112</v>
      </c>
      <c r="D74" s="3" t="s">
        <v>12</v>
      </c>
      <c r="E74" s="3" t="s">
        <v>13</v>
      </c>
      <c r="F74" s="3" t="s">
        <v>85</v>
      </c>
      <c r="G74" s="3" t="s">
        <v>34</v>
      </c>
      <c r="H74" s="4">
        <v>44352.630532407406</v>
      </c>
      <c r="I74" s="5" t="str">
        <f>VLOOKUP(F74,'EW Mapping'!$A$2:$B$68,2,FALSE)</f>
        <v>District 5</v>
      </c>
    </row>
    <row r="75" spans="1:9" x14ac:dyDescent="0.3">
      <c r="A75" s="3">
        <v>71</v>
      </c>
      <c r="B75" s="3">
        <v>2120983515</v>
      </c>
      <c r="C75" s="3" t="s">
        <v>113</v>
      </c>
      <c r="D75" s="3" t="s">
        <v>12</v>
      </c>
      <c r="E75" s="3" t="s">
        <v>13</v>
      </c>
      <c r="F75" s="3" t="s">
        <v>27</v>
      </c>
      <c r="G75" s="3" t="s">
        <v>28</v>
      </c>
      <c r="H75" s="4">
        <v>44352.478854166664</v>
      </c>
      <c r="I75" s="5" t="str">
        <f>VLOOKUP(F75,'EW Mapping'!$A$2:$B$68,2,FALSE)</f>
        <v>District 6</v>
      </c>
    </row>
    <row r="76" spans="1:9" x14ac:dyDescent="0.3">
      <c r="A76" s="3">
        <v>72</v>
      </c>
      <c r="B76" s="3">
        <v>2119796027</v>
      </c>
      <c r="C76" s="3" t="s">
        <v>114</v>
      </c>
      <c r="D76" s="3" t="s">
        <v>12</v>
      </c>
      <c r="E76" s="3" t="s">
        <v>13</v>
      </c>
      <c r="F76" s="3" t="s">
        <v>27</v>
      </c>
      <c r="G76" s="3" t="s">
        <v>28</v>
      </c>
      <c r="H76" s="4">
        <v>44352.460185185184</v>
      </c>
      <c r="I76" s="5" t="str">
        <f>VLOOKUP(F76,'EW Mapping'!$A$2:$B$68,2,FALSE)</f>
        <v>District 6</v>
      </c>
    </row>
    <row r="77" spans="1:9" x14ac:dyDescent="0.3">
      <c r="A77" s="3">
        <v>73</v>
      </c>
      <c r="B77" s="3">
        <v>1053087037</v>
      </c>
      <c r="C77" s="3" t="s">
        <v>115</v>
      </c>
      <c r="D77" s="3" t="s">
        <v>12</v>
      </c>
      <c r="E77" s="3" t="s">
        <v>13</v>
      </c>
      <c r="F77" s="3" t="s">
        <v>27</v>
      </c>
      <c r="G77" s="3" t="s">
        <v>28</v>
      </c>
      <c r="H77" s="4">
        <v>44352.769687499997</v>
      </c>
      <c r="I77" s="5" t="str">
        <f>VLOOKUP(F77,'EW Mapping'!$A$2:$B$68,2,FALSE)</f>
        <v>District 6</v>
      </c>
    </row>
    <row r="78" spans="1:9" x14ac:dyDescent="0.3">
      <c r="A78" s="3">
        <v>74</v>
      </c>
      <c r="B78" s="3">
        <v>1054366871</v>
      </c>
      <c r="C78" s="3" t="s">
        <v>116</v>
      </c>
      <c r="D78" s="3" t="s">
        <v>12</v>
      </c>
      <c r="E78" s="3" t="s">
        <v>13</v>
      </c>
      <c r="F78" s="3" t="s">
        <v>31</v>
      </c>
      <c r="G78" s="3" t="s">
        <v>18</v>
      </c>
      <c r="H78" s="4">
        <v>44352.376805555556</v>
      </c>
      <c r="I78" s="5" t="str">
        <f>VLOOKUP(F78,'EW Mapping'!$A$2:$B$68,2,FALSE)</f>
        <v>District 2</v>
      </c>
    </row>
    <row r="79" spans="1:9" x14ac:dyDescent="0.3">
      <c r="A79" s="3">
        <v>75</v>
      </c>
      <c r="B79" s="3">
        <v>1215242595</v>
      </c>
      <c r="C79" s="3" t="s">
        <v>117</v>
      </c>
      <c r="D79" s="3" t="s">
        <v>12</v>
      </c>
      <c r="E79" s="3" t="s">
        <v>13</v>
      </c>
      <c r="F79" s="3" t="s">
        <v>17</v>
      </c>
      <c r="G79" s="3" t="s">
        <v>18</v>
      </c>
      <c r="H79" s="4">
        <v>44352.57775462963</v>
      </c>
      <c r="I79" s="5" t="str">
        <f>VLOOKUP(F79,'EW Mapping'!$A$2:$B$68,2,FALSE)</f>
        <v>District 2</v>
      </c>
    </row>
    <row r="80" spans="1:9" x14ac:dyDescent="0.3">
      <c r="A80" s="3">
        <v>76</v>
      </c>
      <c r="B80" s="3">
        <v>2161405677</v>
      </c>
      <c r="C80" s="3" t="s">
        <v>118</v>
      </c>
      <c r="D80" s="3" t="s">
        <v>12</v>
      </c>
      <c r="E80" s="3" t="s">
        <v>13</v>
      </c>
      <c r="F80" s="3" t="s">
        <v>17</v>
      </c>
      <c r="G80" s="3" t="s">
        <v>18</v>
      </c>
      <c r="H80" s="4">
        <v>44352.577245370368</v>
      </c>
      <c r="I80" s="5" t="str">
        <f>VLOOKUP(F80,'EW Mapping'!$A$2:$B$68,2,FALSE)</f>
        <v>District 2</v>
      </c>
    </row>
    <row r="81" spans="1:9" x14ac:dyDescent="0.3">
      <c r="A81" s="3">
        <v>77</v>
      </c>
      <c r="B81" s="3">
        <v>1055352943</v>
      </c>
      <c r="C81" s="3" t="s">
        <v>119</v>
      </c>
      <c r="D81" s="3" t="s">
        <v>12</v>
      </c>
      <c r="E81" s="3" t="s">
        <v>13</v>
      </c>
      <c r="F81" s="3" t="s">
        <v>88</v>
      </c>
      <c r="G81" s="3" t="s">
        <v>15</v>
      </c>
      <c r="H81" s="4">
        <v>44352.536944444444</v>
      </c>
      <c r="I81" s="5" t="str">
        <f>VLOOKUP(F81,'EW Mapping'!$A$2:$B$68,2,FALSE)</f>
        <v>District 1</v>
      </c>
    </row>
    <row r="82" spans="1:9" x14ac:dyDescent="0.3">
      <c r="A82" s="3">
        <v>78</v>
      </c>
      <c r="B82" s="3">
        <v>1054277348</v>
      </c>
      <c r="C82" s="3" t="s">
        <v>120</v>
      </c>
      <c r="D82" s="3" t="s">
        <v>12</v>
      </c>
      <c r="E82" s="3" t="s">
        <v>13</v>
      </c>
      <c r="F82" s="3" t="s">
        <v>42</v>
      </c>
      <c r="G82" s="3" t="s">
        <v>15</v>
      </c>
      <c r="H82" s="4">
        <v>44352.612199074072</v>
      </c>
      <c r="I82" s="5" t="str">
        <f>VLOOKUP(F82,'EW Mapping'!$A$2:$B$68,2,FALSE)</f>
        <v>District 1</v>
      </c>
    </row>
    <row r="83" spans="1:9" x14ac:dyDescent="0.3">
      <c r="A83" s="3">
        <v>79</v>
      </c>
      <c r="B83" s="3">
        <v>1188867356</v>
      </c>
      <c r="C83" s="3" t="s">
        <v>121</v>
      </c>
      <c r="D83" s="3" t="s">
        <v>12</v>
      </c>
      <c r="E83" s="3" t="s">
        <v>13</v>
      </c>
      <c r="F83" s="3" t="s">
        <v>38</v>
      </c>
      <c r="G83" s="3" t="s">
        <v>15</v>
      </c>
      <c r="H83" s="4">
        <v>44352.78460648148</v>
      </c>
      <c r="I83" s="5" t="str">
        <f>VLOOKUP(F83,'EW Mapping'!$A$2:$B$68,2,FALSE)</f>
        <v>District 1</v>
      </c>
    </row>
    <row r="84" spans="1:9" x14ac:dyDescent="0.3">
      <c r="A84" s="3">
        <v>80</v>
      </c>
      <c r="B84" s="3">
        <v>1054055971</v>
      </c>
      <c r="C84" s="3" t="s">
        <v>122</v>
      </c>
      <c r="D84" s="3" t="s">
        <v>12</v>
      </c>
      <c r="E84" s="3" t="s">
        <v>13</v>
      </c>
      <c r="F84" s="3" t="s">
        <v>123</v>
      </c>
      <c r="G84" s="3" t="s">
        <v>24</v>
      </c>
      <c r="H84" s="4">
        <v>44352.373773148145</v>
      </c>
      <c r="I84" s="5" t="str">
        <f>VLOOKUP(F84,'EW Mapping'!$A$2:$B$68,2,FALSE)</f>
        <v>District 4</v>
      </c>
    </row>
    <row r="85" spans="1:9" x14ac:dyDescent="0.3">
      <c r="A85" s="3">
        <v>81</v>
      </c>
      <c r="B85" s="3">
        <v>1159143473</v>
      </c>
      <c r="C85" s="3" t="s">
        <v>124</v>
      </c>
      <c r="D85" s="3" t="s">
        <v>12</v>
      </c>
      <c r="E85" s="3" t="s">
        <v>13</v>
      </c>
      <c r="F85" s="3" t="s">
        <v>27</v>
      </c>
      <c r="G85" s="3" t="s">
        <v>28</v>
      </c>
      <c r="H85" s="4">
        <v>44352.738981481481</v>
      </c>
      <c r="I85" s="5" t="str">
        <f>VLOOKUP(F85,'EW Mapping'!$A$2:$B$68,2,FALSE)</f>
        <v>District 6</v>
      </c>
    </row>
    <row r="86" spans="1:9" x14ac:dyDescent="0.3">
      <c r="A86" s="3">
        <v>82</v>
      </c>
      <c r="B86" s="3">
        <v>1053085569</v>
      </c>
      <c r="C86" s="3" t="s">
        <v>125</v>
      </c>
      <c r="D86" s="3" t="s">
        <v>12</v>
      </c>
      <c r="E86" s="3" t="s">
        <v>13</v>
      </c>
      <c r="F86" s="3" t="s">
        <v>42</v>
      </c>
      <c r="G86" s="3" t="s">
        <v>15</v>
      </c>
      <c r="H86" s="4">
        <v>44352.612546296295</v>
      </c>
      <c r="I86" s="5" t="str">
        <f>VLOOKUP(F86,'EW Mapping'!$A$2:$B$68,2,FALSE)</f>
        <v>District 1</v>
      </c>
    </row>
    <row r="87" spans="1:9" x14ac:dyDescent="0.3">
      <c r="A87" s="3">
        <v>83</v>
      </c>
      <c r="B87" s="3">
        <v>1055439252</v>
      </c>
      <c r="C87" s="3" t="s">
        <v>126</v>
      </c>
      <c r="D87" s="3" t="s">
        <v>12</v>
      </c>
      <c r="E87" s="3" t="s">
        <v>13</v>
      </c>
      <c r="F87" s="3" t="s">
        <v>123</v>
      </c>
      <c r="G87" s="3" t="s">
        <v>24</v>
      </c>
      <c r="H87" s="4">
        <v>44352.372997685183</v>
      </c>
      <c r="I87" s="5" t="str">
        <f>VLOOKUP(F87,'EW Mapping'!$A$2:$B$68,2,FALSE)</f>
        <v>District 4</v>
      </c>
    </row>
    <row r="88" spans="1:9" x14ac:dyDescent="0.3">
      <c r="A88" s="3">
        <v>84</v>
      </c>
      <c r="B88" s="3">
        <v>2122245156</v>
      </c>
      <c r="C88" s="3" t="s">
        <v>127</v>
      </c>
      <c r="D88" s="3" t="s">
        <v>12</v>
      </c>
      <c r="E88" s="3" t="s">
        <v>13</v>
      </c>
      <c r="F88" s="3" t="s">
        <v>77</v>
      </c>
      <c r="G88" s="3" t="s">
        <v>15</v>
      </c>
      <c r="H88" s="4">
        <v>44352.531342592592</v>
      </c>
      <c r="I88" s="5" t="str">
        <f>VLOOKUP(F88,'EW Mapping'!$A$2:$B$68,2,FALSE)</f>
        <v>District 1</v>
      </c>
    </row>
    <row r="89" spans="1:9" x14ac:dyDescent="0.3">
      <c r="A89" s="3">
        <v>85</v>
      </c>
      <c r="B89" s="3">
        <v>1053815310</v>
      </c>
      <c r="C89" s="3" t="s">
        <v>128</v>
      </c>
      <c r="D89" s="3" t="s">
        <v>12</v>
      </c>
      <c r="E89" s="3" t="s">
        <v>13</v>
      </c>
      <c r="F89" s="3" t="s">
        <v>38</v>
      </c>
      <c r="G89" s="3" t="s">
        <v>15</v>
      </c>
      <c r="H89" s="4">
        <v>44352.468287037038</v>
      </c>
      <c r="I89" s="5" t="str">
        <f>VLOOKUP(F89,'EW Mapping'!$A$2:$B$68,2,FALSE)</f>
        <v>District 1</v>
      </c>
    </row>
    <row r="90" spans="1:9" x14ac:dyDescent="0.3">
      <c r="A90" s="3">
        <v>86</v>
      </c>
      <c r="B90" s="3">
        <v>1053916462</v>
      </c>
      <c r="C90" s="3" t="s">
        <v>129</v>
      </c>
      <c r="D90" s="3" t="s">
        <v>12</v>
      </c>
      <c r="E90" s="3" t="s">
        <v>13</v>
      </c>
      <c r="F90" s="3" t="s">
        <v>130</v>
      </c>
      <c r="G90" s="3" t="s">
        <v>28</v>
      </c>
      <c r="H90" s="4">
        <v>44352.498032407406</v>
      </c>
      <c r="I90" s="5" t="str">
        <f>VLOOKUP(F90,'EW Mapping'!$A$2:$B$68,2,FALSE)</f>
        <v>District 6</v>
      </c>
    </row>
    <row r="91" spans="1:9" x14ac:dyDescent="0.3">
      <c r="A91" s="3">
        <v>87</v>
      </c>
      <c r="B91" s="3">
        <v>1053560956</v>
      </c>
      <c r="C91" s="3" t="s">
        <v>131</v>
      </c>
      <c r="D91" s="3" t="s">
        <v>12</v>
      </c>
      <c r="E91" s="3" t="s">
        <v>13</v>
      </c>
      <c r="F91" s="3" t="s">
        <v>77</v>
      </c>
      <c r="G91" s="3" t="s">
        <v>15</v>
      </c>
      <c r="H91" s="4">
        <v>44352.533796296295</v>
      </c>
      <c r="I91" s="5" t="str">
        <f>VLOOKUP(F91,'EW Mapping'!$A$2:$B$68,2,FALSE)</f>
        <v>District 1</v>
      </c>
    </row>
    <row r="92" spans="1:9" x14ac:dyDescent="0.3">
      <c r="A92" s="3">
        <v>88</v>
      </c>
      <c r="B92" s="3">
        <v>1055583774</v>
      </c>
      <c r="C92" s="3" t="s">
        <v>132</v>
      </c>
      <c r="D92" s="3" t="s">
        <v>12</v>
      </c>
      <c r="E92" s="3" t="s">
        <v>13</v>
      </c>
      <c r="F92" s="3" t="s">
        <v>20</v>
      </c>
      <c r="G92" s="3" t="s">
        <v>21</v>
      </c>
      <c r="H92" s="4">
        <v>44352.327662037038</v>
      </c>
      <c r="I92" s="5" t="str">
        <f>VLOOKUP(F92,'EW Mapping'!$A$2:$B$68,2,FALSE)</f>
        <v>District 3</v>
      </c>
    </row>
    <row r="93" spans="1:9" x14ac:dyDescent="0.3">
      <c r="A93" s="3">
        <v>89</v>
      </c>
      <c r="B93" s="3">
        <v>2133079620</v>
      </c>
      <c r="C93" s="3" t="s">
        <v>133</v>
      </c>
      <c r="D93" s="3" t="s">
        <v>12</v>
      </c>
      <c r="E93" s="3" t="s">
        <v>13</v>
      </c>
      <c r="F93" s="3" t="s">
        <v>85</v>
      </c>
      <c r="G93" s="3" t="s">
        <v>34</v>
      </c>
      <c r="H93" s="4">
        <v>44352.596875000003</v>
      </c>
      <c r="I93" s="5" t="str">
        <f>VLOOKUP(F93,'EW Mapping'!$A$2:$B$68,2,FALSE)</f>
        <v>District 5</v>
      </c>
    </row>
    <row r="94" spans="1:9" x14ac:dyDescent="0.3">
      <c r="A94" s="3">
        <v>90</v>
      </c>
      <c r="B94" s="3">
        <v>1055539798</v>
      </c>
      <c r="C94" s="3" t="s">
        <v>134</v>
      </c>
      <c r="D94" s="3" t="s">
        <v>12</v>
      </c>
      <c r="E94" s="3" t="s">
        <v>13</v>
      </c>
      <c r="F94" s="3" t="s">
        <v>111</v>
      </c>
      <c r="G94" s="3" t="s">
        <v>18</v>
      </c>
      <c r="H94" s="4">
        <v>44352.761307870373</v>
      </c>
      <c r="I94" s="5" t="str">
        <f>VLOOKUP(F94,'EW Mapping'!$A$2:$B$68,2,FALSE)</f>
        <v>District 2</v>
      </c>
    </row>
    <row r="95" spans="1:9" x14ac:dyDescent="0.3">
      <c r="A95" s="3">
        <v>91</v>
      </c>
      <c r="B95" s="3">
        <v>1054568841</v>
      </c>
      <c r="C95" s="3" t="s">
        <v>135</v>
      </c>
      <c r="D95" s="3" t="s">
        <v>12</v>
      </c>
      <c r="E95" s="3" t="s">
        <v>13</v>
      </c>
      <c r="F95" s="3" t="s">
        <v>111</v>
      </c>
      <c r="G95" s="3" t="s">
        <v>18</v>
      </c>
      <c r="H95" s="4">
        <v>44352.761770833335</v>
      </c>
      <c r="I95" s="5" t="str">
        <f>VLOOKUP(F95,'EW Mapping'!$A$2:$B$68,2,FALSE)</f>
        <v>District 2</v>
      </c>
    </row>
    <row r="96" spans="1:9" x14ac:dyDescent="0.3">
      <c r="A96" s="3">
        <v>92</v>
      </c>
      <c r="B96" s="3">
        <v>1160898209</v>
      </c>
      <c r="C96" s="3" t="s">
        <v>136</v>
      </c>
      <c r="D96" s="3" t="s">
        <v>12</v>
      </c>
      <c r="E96" s="3" t="s">
        <v>13</v>
      </c>
      <c r="F96" s="3" t="s">
        <v>88</v>
      </c>
      <c r="G96" s="3" t="s">
        <v>15</v>
      </c>
      <c r="H96" s="4">
        <v>44352.525902777779</v>
      </c>
      <c r="I96" s="5" t="str">
        <f>VLOOKUP(F96,'EW Mapping'!$A$2:$B$68,2,FALSE)</f>
        <v>District 1</v>
      </c>
    </row>
    <row r="97" spans="1:9" x14ac:dyDescent="0.3">
      <c r="A97" s="3">
        <v>93</v>
      </c>
      <c r="B97" s="3">
        <v>1210908495</v>
      </c>
      <c r="C97" s="3" t="s">
        <v>137</v>
      </c>
      <c r="D97" s="3" t="s">
        <v>12</v>
      </c>
      <c r="E97" s="3" t="s">
        <v>13</v>
      </c>
      <c r="F97" s="3" t="s">
        <v>104</v>
      </c>
      <c r="G97" s="3" t="s">
        <v>18</v>
      </c>
      <c r="H97" s="4">
        <v>44352.410694444443</v>
      </c>
      <c r="I97" s="5" t="str">
        <f>VLOOKUP(F97,'EW Mapping'!$A$2:$B$68,2,FALSE)</f>
        <v>District 2</v>
      </c>
    </row>
    <row r="98" spans="1:9" x14ac:dyDescent="0.3">
      <c r="A98" s="3">
        <v>94</v>
      </c>
      <c r="B98" s="3">
        <v>1053130942</v>
      </c>
      <c r="C98" s="3" t="s">
        <v>138</v>
      </c>
      <c r="D98" s="3" t="s">
        <v>12</v>
      </c>
      <c r="E98" s="3" t="s">
        <v>13</v>
      </c>
      <c r="F98" s="3" t="s">
        <v>71</v>
      </c>
      <c r="G98" s="3" t="s">
        <v>28</v>
      </c>
      <c r="H98" s="4">
        <v>44352.686689814815</v>
      </c>
      <c r="I98" s="5" t="str">
        <f>VLOOKUP(F98,'EW Mapping'!$A$2:$B$68,2,FALSE)</f>
        <v>District 6</v>
      </c>
    </row>
    <row r="99" spans="1:9" x14ac:dyDescent="0.3">
      <c r="A99" s="3">
        <v>95</v>
      </c>
      <c r="B99" s="3">
        <v>2140317217</v>
      </c>
      <c r="C99" s="3" t="s">
        <v>139</v>
      </c>
      <c r="D99" s="3" t="s">
        <v>12</v>
      </c>
      <c r="E99" s="3" t="s">
        <v>13</v>
      </c>
      <c r="F99" s="3" t="s">
        <v>51</v>
      </c>
      <c r="G99" s="3" t="s">
        <v>21</v>
      </c>
      <c r="H99" s="4">
        <v>44352.615624999999</v>
      </c>
      <c r="I99" s="5" t="str">
        <f>VLOOKUP(F99,'EW Mapping'!$A$2:$B$68,2,FALSE)</f>
        <v>District 3</v>
      </c>
    </row>
    <row r="100" spans="1:9" x14ac:dyDescent="0.3">
      <c r="A100" s="3">
        <v>96</v>
      </c>
      <c r="B100" s="3">
        <v>1214001023</v>
      </c>
      <c r="C100" s="3" t="s">
        <v>140</v>
      </c>
      <c r="D100" s="3" t="s">
        <v>12</v>
      </c>
      <c r="E100" s="3" t="s">
        <v>13</v>
      </c>
      <c r="F100" s="3" t="s">
        <v>58</v>
      </c>
      <c r="G100" s="3" t="s">
        <v>15</v>
      </c>
      <c r="H100" s="4">
        <v>44352.603171296294</v>
      </c>
      <c r="I100" s="5" t="str">
        <f>VLOOKUP(F100,'EW Mapping'!$A$2:$B$68,2,FALSE)</f>
        <v>District 1</v>
      </c>
    </row>
    <row r="101" spans="1:9" x14ac:dyDescent="0.3">
      <c r="A101" s="3">
        <v>97</v>
      </c>
      <c r="B101" s="3">
        <v>1170923659</v>
      </c>
      <c r="C101" s="3" t="s">
        <v>141</v>
      </c>
      <c r="D101" s="3" t="s">
        <v>12</v>
      </c>
      <c r="E101" s="3" t="s">
        <v>13</v>
      </c>
      <c r="F101" s="3" t="s">
        <v>58</v>
      </c>
      <c r="G101" s="3" t="s">
        <v>15</v>
      </c>
      <c r="H101" s="4">
        <v>44352.604618055557</v>
      </c>
      <c r="I101" s="5" t="str">
        <f>VLOOKUP(F101,'EW Mapping'!$A$2:$B$68,2,FALSE)</f>
        <v>District 1</v>
      </c>
    </row>
    <row r="102" spans="1:9" x14ac:dyDescent="0.3">
      <c r="A102" s="3">
        <v>98</v>
      </c>
      <c r="B102" s="3">
        <v>2145771100</v>
      </c>
      <c r="C102" s="3" t="s">
        <v>142</v>
      </c>
      <c r="D102" s="3" t="s">
        <v>12</v>
      </c>
      <c r="E102" s="3" t="s">
        <v>13</v>
      </c>
      <c r="F102" s="3" t="s">
        <v>51</v>
      </c>
      <c r="G102" s="3" t="s">
        <v>21</v>
      </c>
      <c r="H102" s="4">
        <v>44352.615844907406</v>
      </c>
      <c r="I102" s="5" t="str">
        <f>VLOOKUP(F102,'EW Mapping'!$A$2:$B$68,2,FALSE)</f>
        <v>District 3</v>
      </c>
    </row>
    <row r="103" spans="1:9" x14ac:dyDescent="0.3">
      <c r="A103" s="3">
        <v>99</v>
      </c>
      <c r="B103" s="3">
        <v>1052873080</v>
      </c>
      <c r="C103" s="3" t="s">
        <v>143</v>
      </c>
      <c r="D103" s="3" t="s">
        <v>12</v>
      </c>
      <c r="E103" s="3" t="s">
        <v>13</v>
      </c>
      <c r="F103" s="3" t="s">
        <v>144</v>
      </c>
      <c r="G103" s="3" t="s">
        <v>21</v>
      </c>
      <c r="H103" s="4">
        <v>44352.604953703703</v>
      </c>
      <c r="I103" s="5" t="str">
        <f>VLOOKUP(F103,'EW Mapping'!$A$2:$B$68,2,FALSE)</f>
        <v>District 3</v>
      </c>
    </row>
    <row r="104" spans="1:9" x14ac:dyDescent="0.3">
      <c r="A104" s="3">
        <v>100</v>
      </c>
      <c r="B104" s="3">
        <v>1142731705</v>
      </c>
      <c r="C104" s="3" t="s">
        <v>145</v>
      </c>
      <c r="D104" s="3" t="s">
        <v>12</v>
      </c>
      <c r="E104" s="3" t="s">
        <v>13</v>
      </c>
      <c r="F104" s="3" t="s">
        <v>144</v>
      </c>
      <c r="G104" s="3" t="s">
        <v>21</v>
      </c>
      <c r="H104" s="4">
        <v>44352.406458333331</v>
      </c>
      <c r="I104" s="5" t="str">
        <f>VLOOKUP(F104,'EW Mapping'!$A$2:$B$68,2,FALSE)</f>
        <v>District 3</v>
      </c>
    </row>
    <row r="105" spans="1:9" x14ac:dyDescent="0.3">
      <c r="A105" s="3">
        <v>101</v>
      </c>
      <c r="B105" s="3">
        <v>1203146893</v>
      </c>
      <c r="C105" s="3" t="s">
        <v>146</v>
      </c>
      <c r="D105" s="3" t="s">
        <v>12</v>
      </c>
      <c r="E105" s="3" t="s">
        <v>13</v>
      </c>
      <c r="F105" s="3" t="s">
        <v>17</v>
      </c>
      <c r="G105" s="3" t="s">
        <v>18</v>
      </c>
      <c r="H105" s="4">
        <v>44352.675752314812</v>
      </c>
      <c r="I105" s="5" t="str">
        <f>VLOOKUP(F105,'EW Mapping'!$A$2:$B$68,2,FALSE)</f>
        <v>District 2</v>
      </c>
    </row>
    <row r="106" spans="1:9" x14ac:dyDescent="0.3">
      <c r="A106" s="3">
        <v>102</v>
      </c>
      <c r="B106" s="3">
        <v>1054922877</v>
      </c>
      <c r="C106" s="3" t="s">
        <v>147</v>
      </c>
      <c r="D106" s="3" t="s">
        <v>12</v>
      </c>
      <c r="E106" s="3" t="s">
        <v>13</v>
      </c>
      <c r="F106" s="3" t="s">
        <v>104</v>
      </c>
      <c r="G106" s="3" t="s">
        <v>18</v>
      </c>
      <c r="H106" s="4">
        <v>44352.637557870374</v>
      </c>
      <c r="I106" s="5" t="str">
        <f>VLOOKUP(F106,'EW Mapping'!$A$2:$B$68,2,FALSE)</f>
        <v>District 2</v>
      </c>
    </row>
    <row r="107" spans="1:9" x14ac:dyDescent="0.3">
      <c r="A107" s="3">
        <v>103</v>
      </c>
      <c r="B107" s="3">
        <v>1054922854</v>
      </c>
      <c r="C107" s="3" t="s">
        <v>148</v>
      </c>
      <c r="D107" s="3" t="s">
        <v>12</v>
      </c>
      <c r="E107" s="3" t="s">
        <v>13</v>
      </c>
      <c r="F107" s="3" t="s">
        <v>104</v>
      </c>
      <c r="G107" s="3" t="s">
        <v>18</v>
      </c>
      <c r="H107" s="4">
        <v>44352.638229166667</v>
      </c>
      <c r="I107" s="5" t="str">
        <f>VLOOKUP(F107,'EW Mapping'!$A$2:$B$68,2,FALSE)</f>
        <v>District 2</v>
      </c>
    </row>
    <row r="108" spans="1:9" x14ac:dyDescent="0.3">
      <c r="A108" s="3">
        <v>104</v>
      </c>
      <c r="B108" s="3">
        <v>1054126850</v>
      </c>
      <c r="C108" s="3" t="s">
        <v>149</v>
      </c>
      <c r="D108" s="3" t="s">
        <v>12</v>
      </c>
      <c r="E108" s="3" t="s">
        <v>13</v>
      </c>
      <c r="F108" s="3" t="s">
        <v>77</v>
      </c>
      <c r="G108" s="3" t="s">
        <v>15</v>
      </c>
      <c r="H108" s="4">
        <v>44352.740347222221</v>
      </c>
      <c r="I108" s="5" t="str">
        <f>VLOOKUP(F108,'EW Mapping'!$A$2:$B$68,2,FALSE)</f>
        <v>District 1</v>
      </c>
    </row>
    <row r="109" spans="1:9" x14ac:dyDescent="0.3">
      <c r="A109" s="3">
        <v>105</v>
      </c>
      <c r="B109" s="3">
        <v>1160557807</v>
      </c>
      <c r="C109" s="3" t="s">
        <v>150</v>
      </c>
      <c r="D109" s="3" t="s">
        <v>12</v>
      </c>
      <c r="E109" s="3" t="s">
        <v>13</v>
      </c>
      <c r="F109" s="3" t="s">
        <v>77</v>
      </c>
      <c r="G109" s="3" t="s">
        <v>15</v>
      </c>
      <c r="H109" s="4">
        <v>44352.742569444446</v>
      </c>
      <c r="I109" s="5" t="str">
        <f>VLOOKUP(F109,'EW Mapping'!$A$2:$B$68,2,FALSE)</f>
        <v>District 1</v>
      </c>
    </row>
    <row r="110" spans="1:9" x14ac:dyDescent="0.3">
      <c r="A110" s="3">
        <v>106</v>
      </c>
      <c r="B110" s="3">
        <v>1053471239</v>
      </c>
      <c r="C110" s="3" t="s">
        <v>151</v>
      </c>
      <c r="D110" s="3" t="s">
        <v>12</v>
      </c>
      <c r="E110" s="3" t="s">
        <v>13</v>
      </c>
      <c r="F110" s="3" t="s">
        <v>38</v>
      </c>
      <c r="G110" s="3" t="s">
        <v>15</v>
      </c>
      <c r="H110" s="4">
        <v>44352.442002314812</v>
      </c>
      <c r="I110" s="5" t="str">
        <f>VLOOKUP(F110,'EW Mapping'!$A$2:$B$68,2,FALSE)</f>
        <v>District 1</v>
      </c>
    </row>
    <row r="111" spans="1:9" x14ac:dyDescent="0.3">
      <c r="A111" s="3">
        <v>107</v>
      </c>
      <c r="B111" s="3">
        <v>1055338408</v>
      </c>
      <c r="C111" s="3" t="s">
        <v>152</v>
      </c>
      <c r="D111" s="3" t="s">
        <v>12</v>
      </c>
      <c r="E111" s="3" t="s">
        <v>13</v>
      </c>
      <c r="F111" s="3" t="s">
        <v>38</v>
      </c>
      <c r="G111" s="3" t="s">
        <v>15</v>
      </c>
      <c r="H111" s="4">
        <v>44352.44363425926</v>
      </c>
      <c r="I111" s="5" t="str">
        <f>VLOOKUP(F111,'EW Mapping'!$A$2:$B$68,2,FALSE)</f>
        <v>District 1</v>
      </c>
    </row>
    <row r="112" spans="1:9" x14ac:dyDescent="0.3">
      <c r="A112" s="3">
        <v>108</v>
      </c>
      <c r="B112" s="3">
        <v>1054651594</v>
      </c>
      <c r="C112" s="3" t="s">
        <v>153</v>
      </c>
      <c r="D112" s="3" t="s">
        <v>12</v>
      </c>
      <c r="E112" s="3" t="s">
        <v>13</v>
      </c>
      <c r="F112" s="3" t="s">
        <v>88</v>
      </c>
      <c r="G112" s="3" t="s">
        <v>15</v>
      </c>
      <c r="H112" s="4">
        <v>44352.482118055559</v>
      </c>
      <c r="I112" s="5" t="str">
        <f>VLOOKUP(F112,'EW Mapping'!$A$2:$B$68,2,FALSE)</f>
        <v>District 1</v>
      </c>
    </row>
    <row r="113" spans="1:9" x14ac:dyDescent="0.3">
      <c r="A113" s="3">
        <v>109</v>
      </c>
      <c r="B113" s="3">
        <v>1191944541</v>
      </c>
      <c r="C113" s="3" t="s">
        <v>154</v>
      </c>
      <c r="D113" s="3" t="s">
        <v>12</v>
      </c>
      <c r="E113" s="3" t="s">
        <v>13</v>
      </c>
      <c r="F113" s="3" t="s">
        <v>155</v>
      </c>
      <c r="G113" s="3" t="s">
        <v>15</v>
      </c>
      <c r="H113" s="4">
        <v>44352.530312499999</v>
      </c>
      <c r="I113" s="5" t="str">
        <f>VLOOKUP(F113,'EW Mapping'!$A$2:$B$68,2,FALSE)</f>
        <v>District 1</v>
      </c>
    </row>
    <row r="114" spans="1:9" x14ac:dyDescent="0.3">
      <c r="A114" s="3">
        <v>110</v>
      </c>
      <c r="B114" s="3">
        <v>1054066906</v>
      </c>
      <c r="C114" s="3" t="s">
        <v>156</v>
      </c>
      <c r="D114" s="3" t="s">
        <v>12</v>
      </c>
      <c r="E114" s="3" t="s">
        <v>13</v>
      </c>
      <c r="F114" s="3" t="s">
        <v>88</v>
      </c>
      <c r="G114" s="3" t="s">
        <v>15</v>
      </c>
      <c r="H114" s="4">
        <v>44352.524305555555</v>
      </c>
      <c r="I114" s="5" t="str">
        <f>VLOOKUP(F114,'EW Mapping'!$A$2:$B$68,2,FALSE)</f>
        <v>District 1</v>
      </c>
    </row>
    <row r="115" spans="1:9" x14ac:dyDescent="0.3">
      <c r="A115" s="3">
        <v>111</v>
      </c>
      <c r="B115" s="3">
        <v>1053050700</v>
      </c>
      <c r="C115" s="3" t="s">
        <v>157</v>
      </c>
      <c r="D115" s="3" t="s">
        <v>12</v>
      </c>
      <c r="E115" s="3" t="s">
        <v>13</v>
      </c>
      <c r="F115" s="3" t="s">
        <v>38</v>
      </c>
      <c r="G115" s="3" t="s">
        <v>15</v>
      </c>
      <c r="H115" s="4">
        <v>44352.77988425926</v>
      </c>
      <c r="I115" s="5" t="str">
        <f>VLOOKUP(F115,'EW Mapping'!$A$2:$B$68,2,FALSE)</f>
        <v>District 1</v>
      </c>
    </row>
    <row r="116" spans="1:9" x14ac:dyDescent="0.3">
      <c r="A116" s="3">
        <v>112</v>
      </c>
      <c r="B116" s="3">
        <v>1053184681</v>
      </c>
      <c r="C116" s="3" t="s">
        <v>158</v>
      </c>
      <c r="D116" s="3" t="s">
        <v>12</v>
      </c>
      <c r="E116" s="3" t="s">
        <v>13</v>
      </c>
      <c r="F116" s="3" t="s">
        <v>159</v>
      </c>
      <c r="G116" s="3" t="s">
        <v>34</v>
      </c>
      <c r="H116" s="4">
        <v>44352.46769675926</v>
      </c>
      <c r="I116" s="5" t="str">
        <f>VLOOKUP(F116,'EW Mapping'!$A$2:$B$68,2,FALSE)</f>
        <v>District 5</v>
      </c>
    </row>
    <row r="117" spans="1:9" x14ac:dyDescent="0.3">
      <c r="A117" s="3">
        <v>113</v>
      </c>
      <c r="B117" s="3">
        <v>1069826834</v>
      </c>
      <c r="C117" s="3" t="s">
        <v>160</v>
      </c>
      <c r="D117" s="3" t="s">
        <v>12</v>
      </c>
      <c r="E117" s="3" t="s">
        <v>13</v>
      </c>
      <c r="F117" s="3" t="s">
        <v>51</v>
      </c>
      <c r="G117" s="3" t="s">
        <v>21</v>
      </c>
      <c r="H117" s="4">
        <v>44352.6950462963</v>
      </c>
      <c r="I117" s="5" t="str">
        <f>VLOOKUP(F117,'EW Mapping'!$A$2:$B$68,2,FALSE)</f>
        <v>District 3</v>
      </c>
    </row>
    <row r="118" spans="1:9" x14ac:dyDescent="0.3">
      <c r="A118" s="3">
        <v>114</v>
      </c>
      <c r="B118" s="3">
        <v>1055246889</v>
      </c>
      <c r="C118" s="3" t="s">
        <v>161</v>
      </c>
      <c r="D118" s="3" t="s">
        <v>12</v>
      </c>
      <c r="E118" s="3" t="s">
        <v>13</v>
      </c>
      <c r="F118" s="3" t="s">
        <v>162</v>
      </c>
      <c r="G118" s="3" t="s">
        <v>28</v>
      </c>
      <c r="H118" s="4">
        <v>44352.494270833333</v>
      </c>
      <c r="I118" s="5" t="str">
        <f>VLOOKUP(F118,'EW Mapping'!$A$2:$B$68,2,FALSE)</f>
        <v>District 6</v>
      </c>
    </row>
    <row r="119" spans="1:9" x14ac:dyDescent="0.3">
      <c r="A119" s="3">
        <v>115</v>
      </c>
      <c r="B119" s="3">
        <v>1209301080</v>
      </c>
      <c r="C119" s="3" t="s">
        <v>163</v>
      </c>
      <c r="D119" s="3" t="s">
        <v>12</v>
      </c>
      <c r="E119" s="3" t="s">
        <v>13</v>
      </c>
      <c r="F119" s="3" t="s">
        <v>162</v>
      </c>
      <c r="G119" s="3" t="s">
        <v>28</v>
      </c>
      <c r="H119" s="4">
        <v>44352.396168981482</v>
      </c>
      <c r="I119" s="5" t="str">
        <f>VLOOKUP(F119,'EW Mapping'!$A$2:$B$68,2,FALSE)</f>
        <v>District 6</v>
      </c>
    </row>
    <row r="120" spans="1:9" x14ac:dyDescent="0.3">
      <c r="A120" s="3">
        <v>116</v>
      </c>
      <c r="B120" s="3">
        <v>1053050697</v>
      </c>
      <c r="C120" s="3" t="s">
        <v>164</v>
      </c>
      <c r="D120" s="3" t="s">
        <v>12</v>
      </c>
      <c r="E120" s="3" t="s">
        <v>13</v>
      </c>
      <c r="F120" s="3" t="s">
        <v>38</v>
      </c>
      <c r="G120" s="3" t="s">
        <v>15</v>
      </c>
      <c r="H120" s="4">
        <v>44352.78266203704</v>
      </c>
      <c r="I120" s="5" t="str">
        <f>VLOOKUP(F120,'EW Mapping'!$A$2:$B$68,2,FALSE)</f>
        <v>District 1</v>
      </c>
    </row>
    <row r="121" spans="1:9" x14ac:dyDescent="0.3">
      <c r="A121" s="3">
        <v>117</v>
      </c>
      <c r="B121" s="3">
        <v>1053886196</v>
      </c>
      <c r="C121" s="3" t="s">
        <v>165</v>
      </c>
      <c r="D121" s="3" t="s">
        <v>12</v>
      </c>
      <c r="E121" s="3" t="s">
        <v>13</v>
      </c>
      <c r="F121" s="3" t="s">
        <v>42</v>
      </c>
      <c r="G121" s="3" t="s">
        <v>15</v>
      </c>
      <c r="H121" s="4">
        <v>44352.462824074071</v>
      </c>
      <c r="I121" s="5" t="str">
        <f>VLOOKUP(F121,'EW Mapping'!$A$2:$B$68,2,FALSE)</f>
        <v>District 1</v>
      </c>
    </row>
    <row r="122" spans="1:9" x14ac:dyDescent="0.3">
      <c r="A122" s="3">
        <v>118</v>
      </c>
      <c r="B122" s="3">
        <v>1053043084</v>
      </c>
      <c r="C122" s="3" t="s">
        <v>166</v>
      </c>
      <c r="D122" s="3" t="s">
        <v>12</v>
      </c>
      <c r="E122" s="3" t="s">
        <v>13</v>
      </c>
      <c r="F122" s="3" t="s">
        <v>44</v>
      </c>
      <c r="G122" s="3" t="s">
        <v>18</v>
      </c>
      <c r="H122" s="4">
        <v>44352.707997685182</v>
      </c>
      <c r="I122" s="5" t="str">
        <f>VLOOKUP(F122,'EW Mapping'!$A$2:$B$68,2,FALSE)</f>
        <v>District 2</v>
      </c>
    </row>
    <row r="123" spans="1:9" x14ac:dyDescent="0.3">
      <c r="A123" s="3">
        <v>119</v>
      </c>
      <c r="B123" s="3">
        <v>1054952938</v>
      </c>
      <c r="C123" s="3" t="s">
        <v>167</v>
      </c>
      <c r="D123" s="3" t="s">
        <v>12</v>
      </c>
      <c r="E123" s="3" t="s">
        <v>13</v>
      </c>
      <c r="F123" s="3" t="s">
        <v>42</v>
      </c>
      <c r="G123" s="3" t="s">
        <v>15</v>
      </c>
      <c r="H123" s="4">
        <v>44352.463217592594</v>
      </c>
      <c r="I123" s="5" t="str">
        <f>VLOOKUP(F123,'EW Mapping'!$A$2:$B$68,2,FALSE)</f>
        <v>District 1</v>
      </c>
    </row>
    <row r="124" spans="1:9" x14ac:dyDescent="0.3">
      <c r="A124" s="3">
        <v>120</v>
      </c>
      <c r="B124" s="3">
        <v>1054006945</v>
      </c>
      <c r="C124" s="3" t="s">
        <v>168</v>
      </c>
      <c r="D124" s="3" t="s">
        <v>12</v>
      </c>
      <c r="E124" s="3" t="s">
        <v>13</v>
      </c>
      <c r="F124" s="3" t="s">
        <v>44</v>
      </c>
      <c r="G124" s="3" t="s">
        <v>18</v>
      </c>
      <c r="H124" s="4">
        <v>44352.708298611113</v>
      </c>
      <c r="I124" s="5" t="str">
        <f>VLOOKUP(F124,'EW Mapping'!$A$2:$B$68,2,FALSE)</f>
        <v>District 2</v>
      </c>
    </row>
    <row r="125" spans="1:9" x14ac:dyDescent="0.3">
      <c r="A125" s="3">
        <v>121</v>
      </c>
      <c r="B125" s="3">
        <v>2179169446</v>
      </c>
      <c r="C125" s="3" t="s">
        <v>169</v>
      </c>
      <c r="D125" s="3" t="s">
        <v>12</v>
      </c>
      <c r="E125" s="3" t="s">
        <v>13</v>
      </c>
      <c r="F125" s="3" t="s">
        <v>42</v>
      </c>
      <c r="G125" s="3" t="s">
        <v>15</v>
      </c>
      <c r="H125" s="4">
        <v>44352.451157407406</v>
      </c>
      <c r="I125" s="5" t="str">
        <f>VLOOKUP(F125,'EW Mapping'!$A$2:$B$68,2,FALSE)</f>
        <v>District 1</v>
      </c>
    </row>
    <row r="126" spans="1:9" x14ac:dyDescent="0.3">
      <c r="A126" s="3">
        <v>122</v>
      </c>
      <c r="B126" s="3">
        <v>1053958185</v>
      </c>
      <c r="C126" s="3" t="s">
        <v>170</v>
      </c>
      <c r="D126" s="3" t="s">
        <v>12</v>
      </c>
      <c r="E126" s="3" t="s">
        <v>13</v>
      </c>
      <c r="F126" s="3" t="s">
        <v>171</v>
      </c>
      <c r="G126" s="3" t="s">
        <v>15</v>
      </c>
      <c r="H126" s="4">
        <v>44352.667928240742</v>
      </c>
      <c r="I126" s="5" t="str">
        <f>VLOOKUP(F126,'EW Mapping'!$A$2:$B$68,2,FALSE)</f>
        <v>District 1</v>
      </c>
    </row>
    <row r="127" spans="1:9" x14ac:dyDescent="0.3">
      <c r="A127" s="3">
        <v>123</v>
      </c>
      <c r="B127" s="3">
        <v>2122125332</v>
      </c>
      <c r="C127" s="3" t="s">
        <v>172</v>
      </c>
      <c r="D127" s="3" t="s">
        <v>12</v>
      </c>
      <c r="E127" s="3" t="s">
        <v>13</v>
      </c>
      <c r="F127" s="3" t="s">
        <v>20</v>
      </c>
      <c r="G127" s="3" t="s">
        <v>21</v>
      </c>
      <c r="H127" s="4">
        <v>44352.478518518517</v>
      </c>
      <c r="I127" s="5" t="str">
        <f>VLOOKUP(F127,'EW Mapping'!$A$2:$B$68,2,FALSE)</f>
        <v>District 3</v>
      </c>
    </row>
    <row r="128" spans="1:9" x14ac:dyDescent="0.3">
      <c r="A128" s="3">
        <v>124</v>
      </c>
      <c r="B128" s="3">
        <v>1124582167</v>
      </c>
      <c r="C128" s="3" t="s">
        <v>173</v>
      </c>
      <c r="D128" s="3" t="s">
        <v>12</v>
      </c>
      <c r="E128" s="3" t="s">
        <v>13</v>
      </c>
      <c r="F128" s="3" t="s">
        <v>20</v>
      </c>
      <c r="G128" s="3" t="s">
        <v>21</v>
      </c>
      <c r="H128" s="4">
        <v>44352.501377314817</v>
      </c>
      <c r="I128" s="5" t="str">
        <f>VLOOKUP(F128,'EW Mapping'!$A$2:$B$68,2,FALSE)</f>
        <v>District 3</v>
      </c>
    </row>
    <row r="129" spans="1:9" x14ac:dyDescent="0.3">
      <c r="A129" s="3">
        <v>125</v>
      </c>
      <c r="B129" s="3">
        <v>1053418370</v>
      </c>
      <c r="C129" s="3" t="s">
        <v>174</v>
      </c>
      <c r="D129" s="3" t="s">
        <v>12</v>
      </c>
      <c r="E129" s="3" t="s">
        <v>13</v>
      </c>
      <c r="F129" s="3" t="s">
        <v>144</v>
      </c>
      <c r="G129" s="3" t="s">
        <v>21</v>
      </c>
      <c r="H129" s="4">
        <v>44352.659351851849</v>
      </c>
      <c r="I129" s="5" t="str">
        <f>VLOOKUP(F129,'EW Mapping'!$A$2:$B$68,2,FALSE)</f>
        <v>District 3</v>
      </c>
    </row>
    <row r="130" spans="1:9" x14ac:dyDescent="0.3">
      <c r="A130" s="3">
        <v>126</v>
      </c>
      <c r="B130" s="3">
        <v>1053755242</v>
      </c>
      <c r="C130" s="3" t="s">
        <v>175</v>
      </c>
      <c r="D130" s="3" t="s">
        <v>12</v>
      </c>
      <c r="E130" s="3" t="s">
        <v>13</v>
      </c>
      <c r="F130" s="3" t="s">
        <v>144</v>
      </c>
      <c r="G130" s="3" t="s">
        <v>21</v>
      </c>
      <c r="H130" s="4">
        <v>44352.659282407411</v>
      </c>
      <c r="I130" s="5" t="str">
        <f>VLOOKUP(F130,'EW Mapping'!$A$2:$B$68,2,FALSE)</f>
        <v>District 3</v>
      </c>
    </row>
    <row r="131" spans="1:9" x14ac:dyDescent="0.3">
      <c r="A131" s="3">
        <v>127</v>
      </c>
      <c r="B131" s="3">
        <v>1055256508</v>
      </c>
      <c r="C131" s="3" t="s">
        <v>176</v>
      </c>
      <c r="D131" s="3" t="s">
        <v>12</v>
      </c>
      <c r="E131" s="3" t="s">
        <v>13</v>
      </c>
      <c r="F131" s="3" t="s">
        <v>111</v>
      </c>
      <c r="G131" s="3" t="s">
        <v>18</v>
      </c>
      <c r="H131" s="4">
        <v>44352.411689814813</v>
      </c>
      <c r="I131" s="5" t="str">
        <f>VLOOKUP(F131,'EW Mapping'!$A$2:$B$68,2,FALSE)</f>
        <v>District 2</v>
      </c>
    </row>
    <row r="132" spans="1:9" x14ac:dyDescent="0.3">
      <c r="A132" s="3">
        <v>128</v>
      </c>
      <c r="B132" s="3">
        <v>2168280614</v>
      </c>
      <c r="C132" s="3" t="s">
        <v>177</v>
      </c>
      <c r="D132" s="3" t="s">
        <v>12</v>
      </c>
      <c r="E132" s="3" t="s">
        <v>13</v>
      </c>
      <c r="F132" s="3" t="s">
        <v>111</v>
      </c>
      <c r="G132" s="3" t="s">
        <v>18</v>
      </c>
      <c r="H132" s="4">
        <v>44352.344004629631</v>
      </c>
      <c r="I132" s="5" t="str">
        <f>VLOOKUP(F132,'EW Mapping'!$A$2:$B$68,2,FALSE)</f>
        <v>District 2</v>
      </c>
    </row>
    <row r="133" spans="1:9" x14ac:dyDescent="0.3">
      <c r="A133" s="3">
        <v>129</v>
      </c>
      <c r="B133" s="3">
        <v>1053233884</v>
      </c>
      <c r="C133" s="3" t="s">
        <v>178</v>
      </c>
      <c r="D133" s="3" t="s">
        <v>12</v>
      </c>
      <c r="E133" s="3" t="s">
        <v>13</v>
      </c>
      <c r="F133" s="3" t="s">
        <v>179</v>
      </c>
      <c r="G133" s="3" t="s">
        <v>34</v>
      </c>
      <c r="H133" s="4">
        <v>44352.555787037039</v>
      </c>
      <c r="I133" s="5" t="str">
        <f>VLOOKUP(F133,'EW Mapping'!$A$2:$B$68,2,FALSE)</f>
        <v>District 5</v>
      </c>
    </row>
    <row r="134" spans="1:9" x14ac:dyDescent="0.3">
      <c r="A134" s="3">
        <v>130</v>
      </c>
      <c r="B134" s="3">
        <v>1005991442</v>
      </c>
      <c r="C134" s="3" t="s">
        <v>180</v>
      </c>
      <c r="D134" s="3" t="s">
        <v>12</v>
      </c>
      <c r="E134" s="3" t="s">
        <v>13</v>
      </c>
      <c r="F134" s="3" t="s">
        <v>181</v>
      </c>
      <c r="G134" s="3" t="s">
        <v>21</v>
      </c>
      <c r="H134" s="4">
        <v>44352.661354166667</v>
      </c>
      <c r="I134" s="5" t="str">
        <f>VLOOKUP(F134,'EW Mapping'!$A$2:$B$68,2,FALSE)</f>
        <v>District 3</v>
      </c>
    </row>
    <row r="135" spans="1:9" x14ac:dyDescent="0.3">
      <c r="A135" s="3">
        <v>131</v>
      </c>
      <c r="B135" s="3">
        <v>1054716222</v>
      </c>
      <c r="C135" s="3" t="s">
        <v>182</v>
      </c>
      <c r="D135" s="3" t="s">
        <v>12</v>
      </c>
      <c r="E135" s="3" t="s">
        <v>13</v>
      </c>
      <c r="F135" s="3" t="s">
        <v>67</v>
      </c>
      <c r="G135" s="3" t="s">
        <v>21</v>
      </c>
      <c r="H135" s="4">
        <v>44352.680763888886</v>
      </c>
      <c r="I135" s="5" t="str">
        <f>VLOOKUP(F135,'EW Mapping'!$A$2:$B$68,2,FALSE)</f>
        <v>District 3</v>
      </c>
    </row>
    <row r="136" spans="1:9" x14ac:dyDescent="0.3">
      <c r="A136" s="3">
        <v>132</v>
      </c>
      <c r="B136" s="3">
        <v>2158298034</v>
      </c>
      <c r="C136" s="3" t="s">
        <v>183</v>
      </c>
      <c r="D136" s="3" t="s">
        <v>12</v>
      </c>
      <c r="E136" s="3" t="s">
        <v>13</v>
      </c>
      <c r="F136" s="3" t="s">
        <v>67</v>
      </c>
      <c r="G136" s="3" t="s">
        <v>21</v>
      </c>
      <c r="H136" s="4">
        <v>44352.680613425924</v>
      </c>
      <c r="I136" s="5" t="str">
        <f>VLOOKUP(F136,'EW Mapping'!$A$2:$B$68,2,FALSE)</f>
        <v>District 3</v>
      </c>
    </row>
    <row r="137" spans="1:9" x14ac:dyDescent="0.3">
      <c r="A137" s="3">
        <v>133</v>
      </c>
      <c r="B137" s="3">
        <v>1053646754</v>
      </c>
      <c r="C137" s="3" t="s">
        <v>184</v>
      </c>
      <c r="D137" s="3" t="s">
        <v>12</v>
      </c>
      <c r="E137" s="3" t="s">
        <v>13</v>
      </c>
      <c r="F137" s="3" t="s">
        <v>82</v>
      </c>
      <c r="G137" s="3" t="s">
        <v>34</v>
      </c>
      <c r="H137" s="4">
        <v>44352.326435185183</v>
      </c>
      <c r="I137" s="5" t="str">
        <f>VLOOKUP(F137,'EW Mapping'!$A$2:$B$68,2,FALSE)</f>
        <v>District 5</v>
      </c>
    </row>
    <row r="138" spans="1:9" x14ac:dyDescent="0.3">
      <c r="A138" s="3">
        <v>134</v>
      </c>
      <c r="B138" s="3">
        <v>1053722367</v>
      </c>
      <c r="C138" s="3" t="s">
        <v>185</v>
      </c>
      <c r="D138" s="3" t="s">
        <v>12</v>
      </c>
      <c r="E138" s="3" t="s">
        <v>13</v>
      </c>
      <c r="F138" s="3" t="s">
        <v>82</v>
      </c>
      <c r="G138" s="3" t="s">
        <v>34</v>
      </c>
      <c r="H138" s="4">
        <v>44352.326238425929</v>
      </c>
      <c r="I138" s="5" t="str">
        <f>VLOOKUP(F138,'EW Mapping'!$A$2:$B$68,2,FALSE)</f>
        <v>District 5</v>
      </c>
    </row>
    <row r="139" spans="1:9" x14ac:dyDescent="0.3">
      <c r="A139" s="3">
        <v>135</v>
      </c>
      <c r="B139" s="3">
        <v>1083113807</v>
      </c>
      <c r="C139" s="3" t="s">
        <v>186</v>
      </c>
      <c r="D139" s="3" t="s">
        <v>12</v>
      </c>
      <c r="E139" s="3" t="s">
        <v>13</v>
      </c>
      <c r="F139" s="3" t="s">
        <v>88</v>
      </c>
      <c r="G139" s="3" t="s">
        <v>15</v>
      </c>
      <c r="H139" s="4">
        <v>44352.708703703705</v>
      </c>
      <c r="I139" s="5" t="str">
        <f>VLOOKUP(F139,'EW Mapping'!$A$2:$B$68,2,FALSE)</f>
        <v>District 1</v>
      </c>
    </row>
    <row r="140" spans="1:9" x14ac:dyDescent="0.3">
      <c r="A140" s="3">
        <v>136</v>
      </c>
      <c r="B140" s="3">
        <v>2139586268</v>
      </c>
      <c r="C140" s="3" t="s">
        <v>187</v>
      </c>
      <c r="D140" s="3" t="s">
        <v>12</v>
      </c>
      <c r="E140" s="3" t="s">
        <v>13</v>
      </c>
      <c r="F140" s="3" t="s">
        <v>38</v>
      </c>
      <c r="G140" s="3" t="s">
        <v>15</v>
      </c>
      <c r="H140" s="4">
        <v>44352.598333333335</v>
      </c>
      <c r="I140" s="5" t="str">
        <f>VLOOKUP(F140,'EW Mapping'!$A$2:$B$68,2,FALSE)</f>
        <v>District 1</v>
      </c>
    </row>
    <row r="141" spans="1:9" x14ac:dyDescent="0.3">
      <c r="A141" s="3">
        <v>137</v>
      </c>
      <c r="B141" s="3">
        <v>1221384260</v>
      </c>
      <c r="C141" s="3" t="s">
        <v>188</v>
      </c>
      <c r="D141" s="3" t="s">
        <v>12</v>
      </c>
      <c r="E141" s="3" t="s">
        <v>13</v>
      </c>
      <c r="F141" s="3" t="s">
        <v>38</v>
      </c>
      <c r="G141" s="3" t="s">
        <v>15</v>
      </c>
      <c r="H141" s="4">
        <v>44352.597256944442</v>
      </c>
      <c r="I141" s="5" t="str">
        <f>VLOOKUP(F141,'EW Mapping'!$A$2:$B$68,2,FALSE)</f>
        <v>District 1</v>
      </c>
    </row>
    <row r="142" spans="1:9" x14ac:dyDescent="0.3">
      <c r="A142" s="3">
        <v>138</v>
      </c>
      <c r="B142" s="3">
        <v>1053733981</v>
      </c>
      <c r="C142" s="3" t="s">
        <v>189</v>
      </c>
      <c r="D142" s="3" t="s">
        <v>12</v>
      </c>
      <c r="E142" s="3" t="s">
        <v>13</v>
      </c>
      <c r="F142" s="3" t="s">
        <v>33</v>
      </c>
      <c r="G142" s="3" t="s">
        <v>34</v>
      </c>
      <c r="H142" s="4">
        <v>44352.691168981481</v>
      </c>
      <c r="I142" s="5" t="str">
        <f>VLOOKUP(F142,'EW Mapping'!$A$2:$B$68,2,FALSE)</f>
        <v>District 5</v>
      </c>
    </row>
    <row r="143" spans="1:9" x14ac:dyDescent="0.3">
      <c r="A143" s="3">
        <v>139</v>
      </c>
      <c r="B143" s="3">
        <v>1160899022</v>
      </c>
      <c r="C143" s="3" t="s">
        <v>190</v>
      </c>
      <c r="D143" s="3" t="s">
        <v>12</v>
      </c>
      <c r="E143" s="3" t="s">
        <v>13</v>
      </c>
      <c r="F143" s="3" t="s">
        <v>85</v>
      </c>
      <c r="G143" s="3" t="s">
        <v>34</v>
      </c>
      <c r="H143" s="4">
        <v>44352.586562500001</v>
      </c>
      <c r="I143" s="5" t="str">
        <f>VLOOKUP(F143,'EW Mapping'!$A$2:$B$68,2,FALSE)</f>
        <v>District 5</v>
      </c>
    </row>
    <row r="144" spans="1:9" x14ac:dyDescent="0.3">
      <c r="A144" s="3">
        <v>140</v>
      </c>
      <c r="B144" s="3">
        <v>1054536749</v>
      </c>
      <c r="C144" s="3" t="s">
        <v>191</v>
      </c>
      <c r="D144" s="3" t="s">
        <v>12</v>
      </c>
      <c r="E144" s="3" t="s">
        <v>13</v>
      </c>
      <c r="F144" s="3" t="s">
        <v>14</v>
      </c>
      <c r="G144" s="3" t="s">
        <v>15</v>
      </c>
      <c r="H144" s="4">
        <v>44352.74287037037</v>
      </c>
      <c r="I144" s="5" t="str">
        <f>VLOOKUP(F144,'EW Mapping'!$A$2:$B$68,2,FALSE)</f>
        <v>District 1</v>
      </c>
    </row>
    <row r="145" spans="1:9" x14ac:dyDescent="0.3">
      <c r="A145" s="3">
        <v>141</v>
      </c>
      <c r="B145" s="3">
        <v>1055417967</v>
      </c>
      <c r="C145" s="3" t="s">
        <v>192</v>
      </c>
      <c r="D145" s="3" t="s">
        <v>12</v>
      </c>
      <c r="E145" s="3" t="s">
        <v>13</v>
      </c>
      <c r="F145" s="3" t="s">
        <v>88</v>
      </c>
      <c r="G145" s="3" t="s">
        <v>15</v>
      </c>
      <c r="H145" s="4">
        <v>44352.5466087963</v>
      </c>
      <c r="I145" s="5" t="str">
        <f>VLOOKUP(F145,'EW Mapping'!$A$2:$B$68,2,FALSE)</f>
        <v>District 1</v>
      </c>
    </row>
    <row r="146" spans="1:9" x14ac:dyDescent="0.3">
      <c r="A146" s="3">
        <v>142</v>
      </c>
      <c r="B146" s="3">
        <v>1055429647</v>
      </c>
      <c r="C146" s="3" t="s">
        <v>193</v>
      </c>
      <c r="D146" s="3" t="s">
        <v>12</v>
      </c>
      <c r="E146" s="3" t="s">
        <v>13</v>
      </c>
      <c r="F146" s="3" t="s">
        <v>82</v>
      </c>
      <c r="G146" s="3" t="s">
        <v>34</v>
      </c>
      <c r="H146" s="4">
        <v>44352.448078703703</v>
      </c>
      <c r="I146" s="5" t="str">
        <f>VLOOKUP(F146,'EW Mapping'!$A$2:$B$68,2,FALSE)</f>
        <v>District 5</v>
      </c>
    </row>
    <row r="147" spans="1:9" x14ac:dyDescent="0.3">
      <c r="A147" s="3">
        <v>143</v>
      </c>
      <c r="B147" s="3">
        <v>1053852093</v>
      </c>
      <c r="C147" s="3" t="s">
        <v>194</v>
      </c>
      <c r="D147" s="3" t="s">
        <v>12</v>
      </c>
      <c r="E147" s="3" t="s">
        <v>13</v>
      </c>
      <c r="F147" s="3" t="s">
        <v>82</v>
      </c>
      <c r="G147" s="3" t="s">
        <v>34</v>
      </c>
      <c r="H147" s="4">
        <v>44352.447615740741</v>
      </c>
      <c r="I147" s="5" t="str">
        <f>VLOOKUP(F147,'EW Mapping'!$A$2:$B$68,2,FALSE)</f>
        <v>District 5</v>
      </c>
    </row>
    <row r="148" spans="1:9" x14ac:dyDescent="0.3">
      <c r="A148" s="3">
        <v>144</v>
      </c>
      <c r="B148" s="3">
        <v>1054032761</v>
      </c>
      <c r="C148" s="3" t="s">
        <v>195</v>
      </c>
      <c r="D148" s="3" t="s">
        <v>12</v>
      </c>
      <c r="E148" s="3" t="s">
        <v>13</v>
      </c>
      <c r="F148" s="3" t="s">
        <v>82</v>
      </c>
      <c r="G148" s="3" t="s">
        <v>34</v>
      </c>
      <c r="H148" s="4">
        <v>44352.453611111108</v>
      </c>
      <c r="I148" s="5" t="str">
        <f>VLOOKUP(F148,'EW Mapping'!$A$2:$B$68,2,FALSE)</f>
        <v>District 5</v>
      </c>
    </row>
    <row r="149" spans="1:9" x14ac:dyDescent="0.3">
      <c r="A149" s="3">
        <v>145</v>
      </c>
      <c r="B149" s="3">
        <v>1055296132</v>
      </c>
      <c r="C149" s="3" t="s">
        <v>196</v>
      </c>
      <c r="D149" s="3" t="s">
        <v>12</v>
      </c>
      <c r="E149" s="3" t="s">
        <v>13</v>
      </c>
      <c r="F149" s="3" t="s">
        <v>162</v>
      </c>
      <c r="G149" s="3" t="s">
        <v>28</v>
      </c>
      <c r="H149" s="4">
        <v>44352.755324074074</v>
      </c>
      <c r="I149" s="5" t="str">
        <f>VLOOKUP(F149,'EW Mapping'!$A$2:$B$68,2,FALSE)</f>
        <v>District 6</v>
      </c>
    </row>
    <row r="150" spans="1:9" x14ac:dyDescent="0.3">
      <c r="A150" s="3">
        <v>146</v>
      </c>
      <c r="B150" s="3">
        <v>1132918593</v>
      </c>
      <c r="C150" s="3" t="s">
        <v>197</v>
      </c>
      <c r="D150" s="3" t="s">
        <v>12</v>
      </c>
      <c r="E150" s="3" t="s">
        <v>13</v>
      </c>
      <c r="F150" s="3" t="s">
        <v>85</v>
      </c>
      <c r="G150" s="3" t="s">
        <v>34</v>
      </c>
      <c r="H150" s="4">
        <v>44352.482754629629</v>
      </c>
      <c r="I150" s="5" t="str">
        <f>VLOOKUP(F150,'EW Mapping'!$A$2:$B$68,2,FALSE)</f>
        <v>District 5</v>
      </c>
    </row>
    <row r="151" spans="1:9" x14ac:dyDescent="0.3">
      <c r="A151" s="3">
        <v>147</v>
      </c>
      <c r="B151" s="3">
        <v>1055523287</v>
      </c>
      <c r="C151" s="3" t="s">
        <v>198</v>
      </c>
      <c r="D151" s="3" t="s">
        <v>12</v>
      </c>
      <c r="E151" s="3" t="s">
        <v>13</v>
      </c>
      <c r="F151" s="3" t="s">
        <v>38</v>
      </c>
      <c r="G151" s="3" t="s">
        <v>15</v>
      </c>
      <c r="H151" s="4">
        <v>44352.716481481482</v>
      </c>
      <c r="I151" s="5" t="str">
        <f>VLOOKUP(F151,'EW Mapping'!$A$2:$B$68,2,FALSE)</f>
        <v>District 1</v>
      </c>
    </row>
    <row r="152" spans="1:9" x14ac:dyDescent="0.3">
      <c r="A152" s="3">
        <v>148</v>
      </c>
      <c r="B152" s="3">
        <v>1053782883</v>
      </c>
      <c r="C152" s="3" t="s">
        <v>199</v>
      </c>
      <c r="D152" s="3" t="s">
        <v>12</v>
      </c>
      <c r="E152" s="3" t="s">
        <v>13</v>
      </c>
      <c r="F152" s="3" t="s">
        <v>38</v>
      </c>
      <c r="G152" s="3" t="s">
        <v>15</v>
      </c>
      <c r="H152" s="4">
        <v>44352.504328703704</v>
      </c>
      <c r="I152" s="5" t="str">
        <f>VLOOKUP(F152,'EW Mapping'!$A$2:$B$68,2,FALSE)</f>
        <v>District 1</v>
      </c>
    </row>
    <row r="153" spans="1:9" x14ac:dyDescent="0.3">
      <c r="A153" s="3">
        <v>149</v>
      </c>
      <c r="B153" s="3">
        <v>1052955496</v>
      </c>
      <c r="C153" s="3" t="s">
        <v>200</v>
      </c>
      <c r="D153" s="3" t="s">
        <v>12</v>
      </c>
      <c r="E153" s="3" t="s">
        <v>13</v>
      </c>
      <c r="F153" s="3" t="s">
        <v>88</v>
      </c>
      <c r="G153" s="3" t="s">
        <v>15</v>
      </c>
      <c r="H153" s="4">
        <v>44352.619050925925</v>
      </c>
      <c r="I153" s="5" t="str">
        <f>VLOOKUP(F153,'EW Mapping'!$A$2:$B$68,2,FALSE)</f>
        <v>District 1</v>
      </c>
    </row>
    <row r="154" spans="1:9" x14ac:dyDescent="0.3">
      <c r="A154" s="3">
        <v>150</v>
      </c>
      <c r="B154" s="3">
        <v>1138213262</v>
      </c>
      <c r="C154" s="3" t="s">
        <v>201</v>
      </c>
      <c r="D154" s="3" t="s">
        <v>12</v>
      </c>
      <c r="E154" s="3" t="s">
        <v>13</v>
      </c>
      <c r="F154" s="3" t="s">
        <v>38</v>
      </c>
      <c r="G154" s="3" t="s">
        <v>15</v>
      </c>
      <c r="H154" s="4">
        <v>44352.316550925927</v>
      </c>
      <c r="I154" s="5" t="str">
        <f>VLOOKUP(F154,'EW Mapping'!$A$2:$B$68,2,FALSE)</f>
        <v>District 1</v>
      </c>
    </row>
    <row r="155" spans="1:9" x14ac:dyDescent="0.3">
      <c r="A155" s="3">
        <v>151</v>
      </c>
      <c r="B155" s="3">
        <v>1055064112</v>
      </c>
      <c r="C155" s="3" t="s">
        <v>202</v>
      </c>
      <c r="D155" s="3" t="s">
        <v>12</v>
      </c>
      <c r="E155" s="3" t="s">
        <v>13</v>
      </c>
      <c r="F155" s="3" t="s">
        <v>111</v>
      </c>
      <c r="G155" s="3" t="s">
        <v>18</v>
      </c>
      <c r="H155" s="4">
        <v>44352.380983796298</v>
      </c>
      <c r="I155" s="5" t="str">
        <f>VLOOKUP(F155,'EW Mapping'!$A$2:$B$68,2,FALSE)</f>
        <v>District 2</v>
      </c>
    </row>
    <row r="156" spans="1:9" x14ac:dyDescent="0.3">
      <c r="A156" s="3">
        <v>152</v>
      </c>
      <c r="B156" s="3">
        <v>1053317809</v>
      </c>
      <c r="C156" s="3" t="s">
        <v>203</v>
      </c>
      <c r="D156" s="3" t="s">
        <v>12</v>
      </c>
      <c r="E156" s="3" t="s">
        <v>13</v>
      </c>
      <c r="F156" s="3" t="s">
        <v>82</v>
      </c>
      <c r="G156" s="3" t="s">
        <v>34</v>
      </c>
      <c r="H156" s="4">
        <v>44352.617893518516</v>
      </c>
      <c r="I156" s="5" t="str">
        <f>VLOOKUP(F156,'EW Mapping'!$A$2:$B$68,2,FALSE)</f>
        <v>District 5</v>
      </c>
    </row>
    <row r="157" spans="1:9" x14ac:dyDescent="0.3">
      <c r="A157" s="3">
        <v>153</v>
      </c>
      <c r="B157" s="3">
        <v>1053043452</v>
      </c>
      <c r="C157" s="3" t="s">
        <v>204</v>
      </c>
      <c r="D157" s="3" t="s">
        <v>12</v>
      </c>
      <c r="E157" s="3" t="s">
        <v>13</v>
      </c>
      <c r="F157" s="3" t="s">
        <v>73</v>
      </c>
      <c r="G157" s="3" t="s">
        <v>28</v>
      </c>
      <c r="H157" s="4">
        <v>44352.614918981482</v>
      </c>
      <c r="I157" s="5" t="str">
        <f>VLOOKUP(F157,'EW Mapping'!$A$2:$B$68,2,FALSE)</f>
        <v>District 6</v>
      </c>
    </row>
    <row r="158" spans="1:9" x14ac:dyDescent="0.3">
      <c r="A158" s="3">
        <v>154</v>
      </c>
      <c r="B158" s="3">
        <v>1053538110</v>
      </c>
      <c r="C158" s="3" t="s">
        <v>205</v>
      </c>
      <c r="D158" s="3" t="s">
        <v>12</v>
      </c>
      <c r="E158" s="3" t="s">
        <v>13</v>
      </c>
      <c r="F158" s="3" t="s">
        <v>14</v>
      </c>
      <c r="G158" s="3" t="s">
        <v>15</v>
      </c>
      <c r="H158" s="4">
        <v>44352.424270833333</v>
      </c>
      <c r="I158" s="5" t="str">
        <f>VLOOKUP(F158,'EW Mapping'!$A$2:$B$68,2,FALSE)</f>
        <v>District 1</v>
      </c>
    </row>
    <row r="159" spans="1:9" x14ac:dyDescent="0.3">
      <c r="A159" s="3">
        <v>155</v>
      </c>
      <c r="B159" s="3">
        <v>1053164243</v>
      </c>
      <c r="C159" s="3" t="s">
        <v>206</v>
      </c>
      <c r="D159" s="3" t="s">
        <v>12</v>
      </c>
      <c r="E159" s="3" t="s">
        <v>13</v>
      </c>
      <c r="F159" s="3" t="s">
        <v>38</v>
      </c>
      <c r="G159" s="3" t="s">
        <v>15</v>
      </c>
      <c r="H159" s="4">
        <v>44352.611284722225</v>
      </c>
      <c r="I159" s="5" t="str">
        <f>VLOOKUP(F159,'EW Mapping'!$A$2:$B$68,2,FALSE)</f>
        <v>District 1</v>
      </c>
    </row>
    <row r="160" spans="1:9" x14ac:dyDescent="0.3">
      <c r="A160" s="3">
        <v>156</v>
      </c>
      <c r="B160" s="3">
        <v>1053463804</v>
      </c>
      <c r="C160" s="3" t="s">
        <v>207</v>
      </c>
      <c r="D160" s="3" t="s">
        <v>12</v>
      </c>
      <c r="E160" s="3" t="s">
        <v>13</v>
      </c>
      <c r="F160" s="3" t="s">
        <v>14</v>
      </c>
      <c r="G160" s="3" t="s">
        <v>15</v>
      </c>
      <c r="H160" s="4">
        <v>44352.422662037039</v>
      </c>
      <c r="I160" s="5" t="str">
        <f>VLOOKUP(F160,'EW Mapping'!$A$2:$B$68,2,FALSE)</f>
        <v>District 1</v>
      </c>
    </row>
    <row r="161" spans="1:9" x14ac:dyDescent="0.3">
      <c r="A161" s="3">
        <v>157</v>
      </c>
      <c r="B161" s="3">
        <v>1053613505</v>
      </c>
      <c r="C161" s="3" t="s">
        <v>208</v>
      </c>
      <c r="D161" s="3" t="s">
        <v>12</v>
      </c>
      <c r="E161" s="3" t="s">
        <v>13</v>
      </c>
      <c r="F161" s="3" t="s">
        <v>20</v>
      </c>
      <c r="G161" s="3" t="s">
        <v>21</v>
      </c>
      <c r="H161" s="4">
        <v>44352.568865740737</v>
      </c>
      <c r="I161" s="5" t="str">
        <f>VLOOKUP(F161,'EW Mapping'!$A$2:$B$68,2,FALSE)</f>
        <v>District 3</v>
      </c>
    </row>
    <row r="162" spans="1:9" x14ac:dyDescent="0.3">
      <c r="A162" s="3">
        <v>158</v>
      </c>
      <c r="B162" s="3">
        <v>1054409207</v>
      </c>
      <c r="C162" s="3" t="s">
        <v>209</v>
      </c>
      <c r="D162" s="3" t="s">
        <v>12</v>
      </c>
      <c r="E162" s="3" t="s">
        <v>13</v>
      </c>
      <c r="F162" s="3" t="s">
        <v>77</v>
      </c>
      <c r="G162" s="3" t="s">
        <v>15</v>
      </c>
      <c r="H162" s="4">
        <v>44352.610115740739</v>
      </c>
      <c r="I162" s="5" t="str">
        <f>VLOOKUP(F162,'EW Mapping'!$A$2:$B$68,2,FALSE)</f>
        <v>District 1</v>
      </c>
    </row>
    <row r="163" spans="1:9" x14ac:dyDescent="0.3">
      <c r="A163" s="3">
        <v>159</v>
      </c>
      <c r="B163" s="3">
        <v>1053248391</v>
      </c>
      <c r="C163" s="3" t="s">
        <v>210</v>
      </c>
      <c r="D163" s="3" t="s">
        <v>12</v>
      </c>
      <c r="E163" s="3" t="s">
        <v>13</v>
      </c>
      <c r="F163" s="3" t="s">
        <v>38</v>
      </c>
      <c r="G163" s="3" t="s">
        <v>15</v>
      </c>
      <c r="H163" s="4">
        <v>44352.391006944446</v>
      </c>
      <c r="I163" s="5" t="str">
        <f>VLOOKUP(F163,'EW Mapping'!$A$2:$B$68,2,FALSE)</f>
        <v>District 1</v>
      </c>
    </row>
    <row r="164" spans="1:9" x14ac:dyDescent="0.3">
      <c r="A164" s="3">
        <v>160</v>
      </c>
      <c r="B164" s="3">
        <v>1153056602</v>
      </c>
      <c r="C164" s="3" t="s">
        <v>211</v>
      </c>
      <c r="D164" s="3" t="s">
        <v>12</v>
      </c>
      <c r="E164" s="3" t="s">
        <v>13</v>
      </c>
      <c r="F164" s="3" t="s">
        <v>42</v>
      </c>
      <c r="G164" s="3" t="s">
        <v>15</v>
      </c>
      <c r="H164" s="4">
        <v>44352.763483796298</v>
      </c>
      <c r="I164" s="5" t="str">
        <f>VLOOKUP(F164,'EW Mapping'!$A$2:$B$68,2,FALSE)</f>
        <v>District 1</v>
      </c>
    </row>
    <row r="165" spans="1:9" x14ac:dyDescent="0.3">
      <c r="A165" s="3">
        <v>161</v>
      </c>
      <c r="B165" s="3">
        <v>2147251696</v>
      </c>
      <c r="C165" s="3" t="s">
        <v>212</v>
      </c>
      <c r="D165" s="3" t="s">
        <v>12</v>
      </c>
      <c r="E165" s="3" t="s">
        <v>13</v>
      </c>
      <c r="F165" s="3" t="s">
        <v>60</v>
      </c>
      <c r="G165" s="3" t="s">
        <v>28</v>
      </c>
      <c r="H165" s="4">
        <v>44352.708391203705</v>
      </c>
      <c r="I165" s="5" t="str">
        <f>VLOOKUP(F165,'EW Mapping'!$A$2:$B$68,2,FALSE)</f>
        <v>District 6</v>
      </c>
    </row>
    <row r="166" spans="1:9" x14ac:dyDescent="0.3">
      <c r="A166" s="3">
        <v>162</v>
      </c>
      <c r="B166" s="3">
        <v>1054618756</v>
      </c>
      <c r="C166" s="3" t="s">
        <v>213</v>
      </c>
      <c r="D166" s="3" t="s">
        <v>12</v>
      </c>
      <c r="E166" s="3" t="s">
        <v>13</v>
      </c>
      <c r="F166" s="3" t="s">
        <v>88</v>
      </c>
      <c r="G166" s="3" t="s">
        <v>15</v>
      </c>
      <c r="H166" s="4">
        <v>44352.493530092594</v>
      </c>
      <c r="I166" s="5" t="str">
        <f>VLOOKUP(F166,'EW Mapping'!$A$2:$B$68,2,FALSE)</f>
        <v>District 1</v>
      </c>
    </row>
    <row r="167" spans="1:9" x14ac:dyDescent="0.3">
      <c r="A167" s="3">
        <v>163</v>
      </c>
      <c r="B167" s="3">
        <v>1186133198</v>
      </c>
      <c r="C167" s="3" t="s">
        <v>214</v>
      </c>
      <c r="D167" s="3" t="s">
        <v>12</v>
      </c>
      <c r="E167" s="3" t="s">
        <v>13</v>
      </c>
      <c r="F167" s="3" t="s">
        <v>51</v>
      </c>
      <c r="G167" s="3" t="s">
        <v>21</v>
      </c>
      <c r="H167" s="4">
        <v>44352.426516203705</v>
      </c>
      <c r="I167" s="5" t="str">
        <f>VLOOKUP(F167,'EW Mapping'!$A$2:$B$68,2,FALSE)</f>
        <v>District 3</v>
      </c>
    </row>
    <row r="168" spans="1:9" x14ac:dyDescent="0.3">
      <c r="A168" s="3">
        <v>164</v>
      </c>
      <c r="B168" s="3">
        <v>1055568017</v>
      </c>
      <c r="C168" s="3" t="s">
        <v>215</v>
      </c>
      <c r="D168" s="3" t="s">
        <v>12</v>
      </c>
      <c r="E168" s="3" t="s">
        <v>13</v>
      </c>
      <c r="F168" s="3" t="s">
        <v>51</v>
      </c>
      <c r="G168" s="3" t="s">
        <v>21</v>
      </c>
      <c r="H168" s="4">
        <v>44352.341574074075</v>
      </c>
      <c r="I168" s="5" t="str">
        <f>VLOOKUP(F168,'EW Mapping'!$A$2:$B$68,2,FALSE)</f>
        <v>District 3</v>
      </c>
    </row>
    <row r="169" spans="1:9" x14ac:dyDescent="0.3">
      <c r="A169" s="3">
        <v>165</v>
      </c>
      <c r="B169" s="3">
        <v>1053455740</v>
      </c>
      <c r="C169" s="3" t="s">
        <v>216</v>
      </c>
      <c r="D169" s="3" t="s">
        <v>12</v>
      </c>
      <c r="E169" s="3" t="s">
        <v>13</v>
      </c>
      <c r="F169" s="3" t="s">
        <v>144</v>
      </c>
      <c r="G169" s="3" t="s">
        <v>21</v>
      </c>
      <c r="H169" s="4">
        <v>44352.5391087963</v>
      </c>
      <c r="I169" s="5" t="str">
        <f>VLOOKUP(F169,'EW Mapping'!$A$2:$B$68,2,FALSE)</f>
        <v>District 3</v>
      </c>
    </row>
    <row r="170" spans="1:9" x14ac:dyDescent="0.3">
      <c r="A170" s="3">
        <v>166</v>
      </c>
      <c r="B170" s="3">
        <v>2126503846</v>
      </c>
      <c r="C170" s="3" t="s">
        <v>217</v>
      </c>
      <c r="D170" s="3" t="s">
        <v>12</v>
      </c>
      <c r="E170" s="3" t="s">
        <v>13</v>
      </c>
      <c r="F170" s="3" t="s">
        <v>218</v>
      </c>
      <c r="G170" s="3" t="s">
        <v>34</v>
      </c>
      <c r="H170" s="4">
        <v>44352.468599537038</v>
      </c>
      <c r="I170" s="5" t="str">
        <f>VLOOKUP(F170,'EW Mapping'!$A$2:$B$68,2,FALSE)</f>
        <v>District 5</v>
      </c>
    </row>
    <row r="171" spans="1:9" x14ac:dyDescent="0.3">
      <c r="A171" s="3">
        <v>167</v>
      </c>
      <c r="B171" s="3">
        <v>1053181779</v>
      </c>
      <c r="C171" s="3" t="s">
        <v>219</v>
      </c>
      <c r="D171" s="3" t="s">
        <v>12</v>
      </c>
      <c r="E171" s="3" t="s">
        <v>13</v>
      </c>
      <c r="F171" s="3" t="s">
        <v>14</v>
      </c>
      <c r="G171" s="3" t="s">
        <v>15</v>
      </c>
      <c r="H171" s="4">
        <v>44352.780057870368</v>
      </c>
      <c r="I171" s="5" t="str">
        <f>VLOOKUP(F171,'EW Mapping'!$A$2:$B$68,2,FALSE)</f>
        <v>District 1</v>
      </c>
    </row>
    <row r="172" spans="1:9" x14ac:dyDescent="0.3">
      <c r="A172" s="3">
        <v>168</v>
      </c>
      <c r="B172" s="3">
        <v>1153056570</v>
      </c>
      <c r="C172" s="3" t="s">
        <v>220</v>
      </c>
      <c r="D172" s="3" t="s">
        <v>12</v>
      </c>
      <c r="E172" s="3" t="s">
        <v>13</v>
      </c>
      <c r="F172" s="3" t="s">
        <v>42</v>
      </c>
      <c r="G172" s="3" t="s">
        <v>15</v>
      </c>
      <c r="H172" s="4">
        <v>44352.765104166669</v>
      </c>
      <c r="I172" s="5" t="str">
        <f>VLOOKUP(F172,'EW Mapping'!$A$2:$B$68,2,FALSE)</f>
        <v>District 1</v>
      </c>
    </row>
    <row r="173" spans="1:9" x14ac:dyDescent="0.3">
      <c r="A173" s="3">
        <v>169</v>
      </c>
      <c r="B173" s="3">
        <v>1054260981</v>
      </c>
      <c r="C173" s="3" t="s">
        <v>221</v>
      </c>
      <c r="D173" s="3" t="s">
        <v>12</v>
      </c>
      <c r="E173" s="3" t="s">
        <v>13</v>
      </c>
      <c r="F173" s="3" t="s">
        <v>111</v>
      </c>
      <c r="G173" s="3" t="s">
        <v>18</v>
      </c>
      <c r="H173" s="4">
        <v>44352.381099537037</v>
      </c>
      <c r="I173" s="5" t="str">
        <f>VLOOKUP(F173,'EW Mapping'!$A$2:$B$68,2,FALSE)</f>
        <v>District 2</v>
      </c>
    </row>
    <row r="174" spans="1:9" x14ac:dyDescent="0.3">
      <c r="A174" s="3">
        <v>170</v>
      </c>
      <c r="B174" s="3">
        <v>1154414999</v>
      </c>
      <c r="C174" s="3" t="s">
        <v>222</v>
      </c>
      <c r="D174" s="3" t="s">
        <v>12</v>
      </c>
      <c r="E174" s="3" t="s">
        <v>13</v>
      </c>
      <c r="F174" s="3" t="s">
        <v>88</v>
      </c>
      <c r="G174" s="3" t="s">
        <v>15</v>
      </c>
      <c r="H174" s="4">
        <v>44352.492025462961</v>
      </c>
      <c r="I174" s="5" t="str">
        <f>VLOOKUP(F174,'EW Mapping'!$A$2:$B$68,2,FALSE)</f>
        <v>District 1</v>
      </c>
    </row>
    <row r="175" spans="1:9" x14ac:dyDescent="0.3">
      <c r="A175" s="3">
        <v>171</v>
      </c>
      <c r="B175" s="3">
        <v>1054163341</v>
      </c>
      <c r="C175" s="3" t="s">
        <v>223</v>
      </c>
      <c r="D175" s="3" t="s">
        <v>12</v>
      </c>
      <c r="E175" s="3" t="s">
        <v>13</v>
      </c>
      <c r="F175" s="3" t="s">
        <v>224</v>
      </c>
      <c r="G175" s="3" t="s">
        <v>34</v>
      </c>
      <c r="H175" s="4">
        <v>44352.646817129629</v>
      </c>
      <c r="I175" s="5" t="str">
        <f>VLOOKUP(F175,'EW Mapping'!$A$2:$B$68,2,FALSE)</f>
        <v>District 5</v>
      </c>
    </row>
    <row r="176" spans="1:9" x14ac:dyDescent="0.3">
      <c r="A176" s="3">
        <v>172</v>
      </c>
      <c r="B176" s="3">
        <v>1192394704</v>
      </c>
      <c r="C176" s="3" t="s">
        <v>225</v>
      </c>
      <c r="D176" s="3" t="s">
        <v>12</v>
      </c>
      <c r="E176" s="3" t="s">
        <v>13</v>
      </c>
      <c r="F176" s="3" t="s">
        <v>17</v>
      </c>
      <c r="G176" s="3" t="s">
        <v>18</v>
      </c>
      <c r="H176" s="4">
        <v>44352.652743055558</v>
      </c>
      <c r="I176" s="5" t="str">
        <f>VLOOKUP(F176,'EW Mapping'!$A$2:$B$68,2,FALSE)</f>
        <v>District 2</v>
      </c>
    </row>
    <row r="177" spans="1:9" x14ac:dyDescent="0.3">
      <c r="A177" s="3">
        <v>173</v>
      </c>
      <c r="B177" s="3">
        <v>1054555276</v>
      </c>
      <c r="C177" s="3" t="s">
        <v>226</v>
      </c>
      <c r="D177" s="3" t="s">
        <v>12</v>
      </c>
      <c r="E177" s="3" t="s">
        <v>13</v>
      </c>
      <c r="F177" s="3" t="s">
        <v>67</v>
      </c>
      <c r="G177" s="3" t="s">
        <v>21</v>
      </c>
      <c r="H177" s="4">
        <v>44352.539340277777</v>
      </c>
      <c r="I177" s="5" t="str">
        <f>VLOOKUP(F177,'EW Mapping'!$A$2:$B$68,2,FALSE)</f>
        <v>District 3</v>
      </c>
    </row>
    <row r="178" spans="1:9" x14ac:dyDescent="0.3">
      <c r="A178" s="3">
        <v>174</v>
      </c>
      <c r="B178" s="3">
        <v>1053758360</v>
      </c>
      <c r="C178" s="3" t="s">
        <v>227</v>
      </c>
      <c r="D178" s="3" t="s">
        <v>12</v>
      </c>
      <c r="E178" s="3" t="s">
        <v>13</v>
      </c>
      <c r="F178" s="3" t="s">
        <v>38</v>
      </c>
      <c r="G178" s="3" t="s">
        <v>15</v>
      </c>
      <c r="H178" s="4">
        <v>44352.492546296293</v>
      </c>
      <c r="I178" s="5" t="str">
        <f>VLOOKUP(F178,'EW Mapping'!$A$2:$B$68,2,FALSE)</f>
        <v>District 1</v>
      </c>
    </row>
    <row r="179" spans="1:9" x14ac:dyDescent="0.3">
      <c r="A179" s="3">
        <v>175</v>
      </c>
      <c r="B179" s="3">
        <v>1055580343</v>
      </c>
      <c r="C179" s="3" t="s">
        <v>228</v>
      </c>
      <c r="D179" s="3" t="s">
        <v>12</v>
      </c>
      <c r="E179" s="3" t="s">
        <v>13</v>
      </c>
      <c r="F179" s="3" t="s">
        <v>82</v>
      </c>
      <c r="G179" s="3" t="s">
        <v>34</v>
      </c>
      <c r="H179" s="4">
        <v>44352.587048611109</v>
      </c>
      <c r="I179" s="5" t="str">
        <f>VLOOKUP(F179,'EW Mapping'!$A$2:$B$68,2,FALSE)</f>
        <v>District 5</v>
      </c>
    </row>
    <row r="180" spans="1:9" x14ac:dyDescent="0.3">
      <c r="A180" s="3">
        <v>176</v>
      </c>
      <c r="B180" s="3">
        <v>1192768102</v>
      </c>
      <c r="C180" s="3" t="s">
        <v>229</v>
      </c>
      <c r="D180" s="3" t="s">
        <v>12</v>
      </c>
      <c r="E180" s="3" t="s">
        <v>13</v>
      </c>
      <c r="F180" s="3" t="s">
        <v>14</v>
      </c>
      <c r="G180" s="3" t="s">
        <v>15</v>
      </c>
      <c r="H180" s="4">
        <v>44352.621157407404</v>
      </c>
      <c r="I180" s="5" t="str">
        <f>VLOOKUP(F180,'EW Mapping'!$A$2:$B$68,2,FALSE)</f>
        <v>District 1</v>
      </c>
    </row>
    <row r="181" spans="1:9" x14ac:dyDescent="0.3">
      <c r="A181" s="3">
        <v>177</v>
      </c>
      <c r="B181" s="3">
        <v>1055538843</v>
      </c>
      <c r="C181" s="3" t="s">
        <v>230</v>
      </c>
      <c r="D181" s="3" t="s">
        <v>12</v>
      </c>
      <c r="E181" s="3" t="s">
        <v>13</v>
      </c>
      <c r="F181" s="3" t="s">
        <v>162</v>
      </c>
      <c r="G181" s="3" t="s">
        <v>28</v>
      </c>
      <c r="H181" s="4">
        <v>44352.52144675926</v>
      </c>
      <c r="I181" s="5" t="str">
        <f>VLOOKUP(F181,'EW Mapping'!$A$2:$B$68,2,FALSE)</f>
        <v>District 6</v>
      </c>
    </row>
    <row r="182" spans="1:9" x14ac:dyDescent="0.3">
      <c r="A182" s="3">
        <v>178</v>
      </c>
      <c r="B182" s="3">
        <v>1054364294</v>
      </c>
      <c r="C182" s="3" t="s">
        <v>231</v>
      </c>
      <c r="D182" s="3" t="s">
        <v>12</v>
      </c>
      <c r="E182" s="3" t="s">
        <v>13</v>
      </c>
      <c r="F182" s="3" t="s">
        <v>17</v>
      </c>
      <c r="G182" s="3" t="s">
        <v>18</v>
      </c>
      <c r="H182" s="4">
        <v>44352.722060185188</v>
      </c>
      <c r="I182" s="5" t="str">
        <f>VLOOKUP(F182,'EW Mapping'!$A$2:$B$68,2,FALSE)</f>
        <v>District 2</v>
      </c>
    </row>
    <row r="183" spans="1:9" x14ac:dyDescent="0.3">
      <c r="A183" s="3">
        <v>179</v>
      </c>
      <c r="B183" s="3">
        <v>1155065534</v>
      </c>
      <c r="C183" s="3" t="s">
        <v>232</v>
      </c>
      <c r="D183" s="3" t="s">
        <v>12</v>
      </c>
      <c r="E183" s="3" t="s">
        <v>13</v>
      </c>
      <c r="F183" s="3" t="s">
        <v>233</v>
      </c>
      <c r="G183" s="3" t="s">
        <v>15</v>
      </c>
      <c r="H183" s="4">
        <v>44352.406400462962</v>
      </c>
      <c r="I183" s="5" t="str">
        <f>VLOOKUP(F183,'EW Mapping'!$A$2:$B$68,2,FALSE)</f>
        <v>District 1</v>
      </c>
    </row>
    <row r="184" spans="1:9" x14ac:dyDescent="0.3">
      <c r="A184" s="3">
        <v>180</v>
      </c>
      <c r="B184" s="3">
        <v>2133906537</v>
      </c>
      <c r="C184" s="3" t="s">
        <v>234</v>
      </c>
      <c r="D184" s="3" t="s">
        <v>12</v>
      </c>
      <c r="E184" s="3" t="s">
        <v>13</v>
      </c>
      <c r="F184" s="3" t="s">
        <v>42</v>
      </c>
      <c r="G184" s="3" t="s">
        <v>15</v>
      </c>
      <c r="H184" s="4">
        <v>44352.788194444445</v>
      </c>
      <c r="I184" s="5" t="str">
        <f>VLOOKUP(F184,'EW Mapping'!$A$2:$B$68,2,FALSE)</f>
        <v>District 1</v>
      </c>
    </row>
    <row r="185" spans="1:9" x14ac:dyDescent="0.3">
      <c r="A185" s="3">
        <v>181</v>
      </c>
      <c r="B185" s="3">
        <v>1160897838</v>
      </c>
      <c r="C185" s="3" t="s">
        <v>235</v>
      </c>
      <c r="D185" s="3" t="s">
        <v>12</v>
      </c>
      <c r="E185" s="3" t="s">
        <v>13</v>
      </c>
      <c r="F185" s="3" t="s">
        <v>44</v>
      </c>
      <c r="G185" s="3" t="s">
        <v>18</v>
      </c>
      <c r="H185" s="4">
        <v>44352.739756944444</v>
      </c>
      <c r="I185" s="5" t="str">
        <f>VLOOKUP(F185,'EW Mapping'!$A$2:$B$68,2,FALSE)</f>
        <v>District 2</v>
      </c>
    </row>
    <row r="186" spans="1:9" x14ac:dyDescent="0.3">
      <c r="A186" s="3">
        <v>182</v>
      </c>
      <c r="B186" s="3">
        <v>1160542147</v>
      </c>
      <c r="C186" s="3" t="s">
        <v>236</v>
      </c>
      <c r="D186" s="3" t="s">
        <v>12</v>
      </c>
      <c r="E186" s="3" t="s">
        <v>13</v>
      </c>
      <c r="F186" s="3" t="s">
        <v>218</v>
      </c>
      <c r="G186" s="3" t="s">
        <v>34</v>
      </c>
      <c r="H186" s="4">
        <v>44352.771307870367</v>
      </c>
      <c r="I186" s="5" t="str">
        <f>VLOOKUP(F186,'EW Mapping'!$A$2:$B$68,2,FALSE)</f>
        <v>District 5</v>
      </c>
    </row>
    <row r="187" spans="1:9" x14ac:dyDescent="0.3">
      <c r="A187" s="3">
        <v>183</v>
      </c>
      <c r="B187" s="3">
        <v>1159728938</v>
      </c>
      <c r="C187" s="3" t="s">
        <v>237</v>
      </c>
      <c r="D187" s="3" t="s">
        <v>12</v>
      </c>
      <c r="E187" s="3" t="s">
        <v>13</v>
      </c>
      <c r="F187" s="3" t="s">
        <v>104</v>
      </c>
      <c r="G187" s="3" t="s">
        <v>18</v>
      </c>
      <c r="H187" s="4">
        <v>44352.720856481479</v>
      </c>
      <c r="I187" s="5" t="str">
        <f>VLOOKUP(F187,'EW Mapping'!$A$2:$B$68,2,FALSE)</f>
        <v>District 2</v>
      </c>
    </row>
    <row r="188" spans="1:9" x14ac:dyDescent="0.3">
      <c r="A188" s="3">
        <v>184</v>
      </c>
      <c r="B188" s="3">
        <v>2159139488</v>
      </c>
      <c r="C188" s="3" t="s">
        <v>238</v>
      </c>
      <c r="D188" s="3" t="s">
        <v>12</v>
      </c>
      <c r="E188" s="3" t="s">
        <v>13</v>
      </c>
      <c r="F188" s="3" t="s">
        <v>20</v>
      </c>
      <c r="G188" s="3" t="s">
        <v>21</v>
      </c>
      <c r="H188" s="4">
        <v>44352.687523148146</v>
      </c>
      <c r="I188" s="5" t="str">
        <f>VLOOKUP(F188,'EW Mapping'!$A$2:$B$68,2,FALSE)</f>
        <v>District 3</v>
      </c>
    </row>
    <row r="189" spans="1:9" x14ac:dyDescent="0.3">
      <c r="A189" s="3">
        <v>185</v>
      </c>
      <c r="B189" s="3">
        <v>1138688366</v>
      </c>
      <c r="C189" s="3" t="s">
        <v>239</v>
      </c>
      <c r="D189" s="3" t="s">
        <v>12</v>
      </c>
      <c r="E189" s="3" t="s">
        <v>13</v>
      </c>
      <c r="F189" s="3" t="s">
        <v>88</v>
      </c>
      <c r="G189" s="3" t="s">
        <v>15</v>
      </c>
      <c r="H189" s="4">
        <v>44352.325185185182</v>
      </c>
      <c r="I189" s="5" t="str">
        <f>VLOOKUP(F189,'EW Mapping'!$A$2:$B$68,2,FALSE)</f>
        <v>District 1</v>
      </c>
    </row>
    <row r="190" spans="1:9" x14ac:dyDescent="0.3">
      <c r="A190" s="3">
        <v>186</v>
      </c>
      <c r="B190" s="3">
        <v>1055422334</v>
      </c>
      <c r="C190" s="3" t="s">
        <v>240</v>
      </c>
      <c r="D190" s="3" t="s">
        <v>12</v>
      </c>
      <c r="E190" s="3" t="s">
        <v>13</v>
      </c>
      <c r="F190" s="3" t="s">
        <v>67</v>
      </c>
      <c r="G190" s="3" t="s">
        <v>21</v>
      </c>
      <c r="H190" s="4">
        <v>44352.684236111112</v>
      </c>
      <c r="I190" s="5" t="str">
        <f>VLOOKUP(F190,'EW Mapping'!$A$2:$B$68,2,FALSE)</f>
        <v>District 3</v>
      </c>
    </row>
    <row r="191" spans="1:9" x14ac:dyDescent="0.3">
      <c r="A191" s="3">
        <v>187</v>
      </c>
      <c r="B191" s="3">
        <v>1055322000</v>
      </c>
      <c r="C191" s="3" t="s">
        <v>241</v>
      </c>
      <c r="D191" s="3" t="s">
        <v>12</v>
      </c>
      <c r="E191" s="3" t="s">
        <v>13</v>
      </c>
      <c r="F191" s="3" t="s">
        <v>58</v>
      </c>
      <c r="G191" s="3" t="s">
        <v>15</v>
      </c>
      <c r="H191" s="4">
        <v>44352.323530092595</v>
      </c>
      <c r="I191" s="5" t="str">
        <f>VLOOKUP(F191,'EW Mapping'!$A$2:$B$68,2,FALSE)</f>
        <v>District 1</v>
      </c>
    </row>
    <row r="192" spans="1:9" x14ac:dyDescent="0.3">
      <c r="A192" s="3">
        <v>188</v>
      </c>
      <c r="B192" s="3">
        <v>2139136487</v>
      </c>
      <c r="C192" s="3" t="s">
        <v>242</v>
      </c>
      <c r="D192" s="3" t="s">
        <v>12</v>
      </c>
      <c r="E192" s="3" t="s">
        <v>13</v>
      </c>
      <c r="F192" s="3" t="s">
        <v>27</v>
      </c>
      <c r="G192" s="3" t="s">
        <v>28</v>
      </c>
      <c r="H192" s="4">
        <v>44352.683668981481</v>
      </c>
      <c r="I192" s="5" t="str">
        <f>VLOOKUP(F192,'EW Mapping'!$A$2:$B$68,2,FALSE)</f>
        <v>District 6</v>
      </c>
    </row>
    <row r="193" spans="1:9" x14ac:dyDescent="0.3">
      <c r="A193" s="3">
        <v>189</v>
      </c>
      <c r="B193" s="3">
        <v>1055299776</v>
      </c>
      <c r="C193" s="3" t="s">
        <v>243</v>
      </c>
      <c r="D193" s="3" t="s">
        <v>12</v>
      </c>
      <c r="E193" s="3" t="s">
        <v>13</v>
      </c>
      <c r="F193" s="3" t="s">
        <v>20</v>
      </c>
      <c r="G193" s="3" t="s">
        <v>21</v>
      </c>
      <c r="H193" s="4">
        <v>44352.468472222223</v>
      </c>
      <c r="I193" s="5" t="str">
        <f>VLOOKUP(F193,'EW Mapping'!$A$2:$B$68,2,FALSE)</f>
        <v>District 3</v>
      </c>
    </row>
    <row r="194" spans="1:9" x14ac:dyDescent="0.3">
      <c r="A194" s="3">
        <v>190</v>
      </c>
      <c r="B194" s="3">
        <v>1053586914</v>
      </c>
      <c r="C194" s="3" t="s">
        <v>244</v>
      </c>
      <c r="D194" s="3" t="s">
        <v>12</v>
      </c>
      <c r="E194" s="3" t="s">
        <v>13</v>
      </c>
      <c r="F194" s="3" t="s">
        <v>20</v>
      </c>
      <c r="G194" s="3" t="s">
        <v>21</v>
      </c>
      <c r="H194" s="4">
        <v>44352.468645833331</v>
      </c>
      <c r="I194" s="5" t="str">
        <f>VLOOKUP(F194,'EW Mapping'!$A$2:$B$68,2,FALSE)</f>
        <v>District 3</v>
      </c>
    </row>
    <row r="195" spans="1:9" x14ac:dyDescent="0.3">
      <c r="A195" s="3">
        <v>191</v>
      </c>
      <c r="B195" s="3">
        <v>1053734553</v>
      </c>
      <c r="C195" s="3" t="s">
        <v>245</v>
      </c>
      <c r="D195" s="3" t="s">
        <v>12</v>
      </c>
      <c r="E195" s="3" t="s">
        <v>13</v>
      </c>
      <c r="F195" s="3" t="s">
        <v>218</v>
      </c>
      <c r="G195" s="3" t="s">
        <v>34</v>
      </c>
      <c r="H195" s="4">
        <v>44352.494768518518</v>
      </c>
      <c r="I195" s="5" t="str">
        <f>VLOOKUP(F195,'EW Mapping'!$A$2:$B$68,2,FALSE)</f>
        <v>District 5</v>
      </c>
    </row>
    <row r="196" spans="1:9" x14ac:dyDescent="0.3">
      <c r="A196" s="3">
        <v>192</v>
      </c>
      <c r="B196" s="3">
        <v>1054211568</v>
      </c>
      <c r="C196" s="3" t="s">
        <v>246</v>
      </c>
      <c r="D196" s="3" t="s">
        <v>12</v>
      </c>
      <c r="E196" s="3" t="s">
        <v>13</v>
      </c>
      <c r="F196" s="3" t="s">
        <v>20</v>
      </c>
      <c r="G196" s="3" t="s">
        <v>21</v>
      </c>
      <c r="H196" s="4">
        <v>44352.540983796294</v>
      </c>
      <c r="I196" s="5" t="str">
        <f>VLOOKUP(F196,'EW Mapping'!$A$2:$B$68,2,FALSE)</f>
        <v>District 3</v>
      </c>
    </row>
    <row r="197" spans="1:9" x14ac:dyDescent="0.3">
      <c r="A197" s="3">
        <v>193</v>
      </c>
      <c r="B197" s="3">
        <v>1054359290</v>
      </c>
      <c r="C197" s="3" t="s">
        <v>247</v>
      </c>
      <c r="D197" s="3" t="s">
        <v>12</v>
      </c>
      <c r="E197" s="3" t="s">
        <v>13</v>
      </c>
      <c r="F197" s="3" t="s">
        <v>51</v>
      </c>
      <c r="G197" s="3" t="s">
        <v>21</v>
      </c>
      <c r="H197" s="4">
        <v>44352.322557870371</v>
      </c>
      <c r="I197" s="5" t="str">
        <f>VLOOKUP(F197,'EW Mapping'!$A$2:$B$68,2,FALSE)</f>
        <v>District 3</v>
      </c>
    </row>
    <row r="198" spans="1:9" x14ac:dyDescent="0.3">
      <c r="A198" s="3">
        <v>194</v>
      </c>
      <c r="B198" s="3">
        <v>1053354179</v>
      </c>
      <c r="C198" s="3" t="s">
        <v>248</v>
      </c>
      <c r="D198" s="3" t="s">
        <v>12</v>
      </c>
      <c r="E198" s="3" t="s">
        <v>13</v>
      </c>
      <c r="F198" s="3" t="s">
        <v>51</v>
      </c>
      <c r="G198" s="3" t="s">
        <v>21</v>
      </c>
      <c r="H198" s="4">
        <v>44352.323009259257</v>
      </c>
      <c r="I198" s="5" t="str">
        <f>VLOOKUP(F198,'EW Mapping'!$A$2:$B$68,2,FALSE)</f>
        <v>District 3</v>
      </c>
    </row>
    <row r="199" spans="1:9" x14ac:dyDescent="0.3">
      <c r="A199" s="3">
        <v>195</v>
      </c>
      <c r="B199" s="3">
        <v>1055385564</v>
      </c>
      <c r="C199" s="3" t="s">
        <v>249</v>
      </c>
      <c r="D199" s="3" t="s">
        <v>12</v>
      </c>
      <c r="E199" s="3" t="s">
        <v>13</v>
      </c>
      <c r="F199" s="3" t="s">
        <v>250</v>
      </c>
      <c r="G199" s="3" t="s">
        <v>24</v>
      </c>
      <c r="H199" s="4">
        <v>44352.740995370368</v>
      </c>
      <c r="I199" s="5" t="str">
        <f>VLOOKUP(F199,'EW Mapping'!$A$2:$B$68,2,FALSE)</f>
        <v>District 4</v>
      </c>
    </row>
    <row r="200" spans="1:9" x14ac:dyDescent="0.3">
      <c r="A200" s="3">
        <v>196</v>
      </c>
      <c r="B200" s="3">
        <v>1054508080</v>
      </c>
      <c r="C200" s="3" t="s">
        <v>251</v>
      </c>
      <c r="D200" s="3" t="s">
        <v>12</v>
      </c>
      <c r="E200" s="3" t="s">
        <v>13</v>
      </c>
      <c r="F200" s="3" t="s">
        <v>250</v>
      </c>
      <c r="G200" s="3" t="s">
        <v>24</v>
      </c>
      <c r="H200" s="4">
        <v>44352.74150462963</v>
      </c>
      <c r="I200" s="5" t="str">
        <f>VLOOKUP(F200,'EW Mapping'!$A$2:$B$68,2,FALSE)</f>
        <v>District 4</v>
      </c>
    </row>
    <row r="201" spans="1:9" x14ac:dyDescent="0.3">
      <c r="A201" s="3">
        <v>197</v>
      </c>
      <c r="B201" s="3">
        <v>1053658063</v>
      </c>
      <c r="C201" s="3" t="s">
        <v>252</v>
      </c>
      <c r="D201" s="3" t="s">
        <v>12</v>
      </c>
      <c r="E201" s="3" t="s">
        <v>13</v>
      </c>
      <c r="F201" s="3" t="s">
        <v>250</v>
      </c>
      <c r="G201" s="3" t="s">
        <v>24</v>
      </c>
      <c r="H201" s="4">
        <v>44352.740289351852</v>
      </c>
      <c r="I201" s="5" t="str">
        <f>VLOOKUP(F201,'EW Mapping'!$A$2:$B$68,2,FALSE)</f>
        <v>District 4</v>
      </c>
    </row>
    <row r="202" spans="1:9" x14ac:dyDescent="0.3">
      <c r="A202" s="3">
        <v>198</v>
      </c>
      <c r="B202" s="3">
        <v>1054912678</v>
      </c>
      <c r="C202" s="3" t="s">
        <v>253</v>
      </c>
      <c r="D202" s="3" t="s">
        <v>12</v>
      </c>
      <c r="E202" s="3" t="s">
        <v>13</v>
      </c>
      <c r="F202" s="3" t="s">
        <v>67</v>
      </c>
      <c r="G202" s="3" t="s">
        <v>21</v>
      </c>
      <c r="H202" s="4">
        <v>44352.49559027778</v>
      </c>
      <c r="I202" s="5" t="str">
        <f>VLOOKUP(F202,'EW Mapping'!$A$2:$B$68,2,FALSE)</f>
        <v>District 3</v>
      </c>
    </row>
    <row r="203" spans="1:9" x14ac:dyDescent="0.3">
      <c r="A203" s="3">
        <v>199</v>
      </c>
      <c r="B203" s="3">
        <v>1054271745</v>
      </c>
      <c r="C203" s="3" t="s">
        <v>254</v>
      </c>
      <c r="D203" s="3" t="s">
        <v>12</v>
      </c>
      <c r="E203" s="3" t="s">
        <v>13</v>
      </c>
      <c r="F203" s="3" t="s">
        <v>51</v>
      </c>
      <c r="G203" s="3" t="s">
        <v>21</v>
      </c>
      <c r="H203" s="4">
        <v>44352.583495370367</v>
      </c>
      <c r="I203" s="5" t="str">
        <f>VLOOKUP(F203,'EW Mapping'!$A$2:$B$68,2,FALSE)</f>
        <v>District 3</v>
      </c>
    </row>
    <row r="204" spans="1:9" x14ac:dyDescent="0.3">
      <c r="A204" s="3">
        <v>200</v>
      </c>
      <c r="B204" s="3">
        <v>1052879701</v>
      </c>
      <c r="C204" s="3" t="s">
        <v>255</v>
      </c>
      <c r="D204" s="3" t="s">
        <v>12</v>
      </c>
      <c r="E204" s="3" t="s">
        <v>13</v>
      </c>
      <c r="F204" s="3" t="s">
        <v>51</v>
      </c>
      <c r="G204" s="3" t="s">
        <v>21</v>
      </c>
      <c r="H204" s="4">
        <v>44352.605451388888</v>
      </c>
      <c r="I204" s="5" t="str">
        <f>VLOOKUP(F204,'EW Mapping'!$A$2:$B$68,2,FALSE)</f>
        <v>District 3</v>
      </c>
    </row>
    <row r="205" spans="1:9" x14ac:dyDescent="0.3">
      <c r="A205" s="3">
        <v>201</v>
      </c>
      <c r="B205" s="3">
        <v>1054672455</v>
      </c>
      <c r="C205" s="3" t="s">
        <v>256</v>
      </c>
      <c r="D205" s="3" t="s">
        <v>12</v>
      </c>
      <c r="E205" s="3" t="s">
        <v>13</v>
      </c>
      <c r="F205" s="3" t="s">
        <v>44</v>
      </c>
      <c r="G205" s="3" t="s">
        <v>18</v>
      </c>
      <c r="H205" s="4">
        <v>44352.46738425926</v>
      </c>
      <c r="I205" s="5" t="str">
        <f>VLOOKUP(F205,'EW Mapping'!$A$2:$B$68,2,FALSE)</f>
        <v>District 2</v>
      </c>
    </row>
    <row r="206" spans="1:9" x14ac:dyDescent="0.3">
      <c r="A206" s="3">
        <v>202</v>
      </c>
      <c r="B206" s="3">
        <v>1053535669</v>
      </c>
      <c r="C206" s="3" t="s">
        <v>257</v>
      </c>
      <c r="D206" s="3" t="s">
        <v>12</v>
      </c>
      <c r="E206" s="3" t="s">
        <v>13</v>
      </c>
      <c r="F206" s="3" t="s">
        <v>51</v>
      </c>
      <c r="G206" s="3" t="s">
        <v>21</v>
      </c>
      <c r="H206" s="4">
        <v>44352.521157407406</v>
      </c>
      <c r="I206" s="5" t="str">
        <f>VLOOKUP(F206,'EW Mapping'!$A$2:$B$68,2,FALSE)</f>
        <v>District 3</v>
      </c>
    </row>
    <row r="207" spans="1:9" x14ac:dyDescent="0.3">
      <c r="A207" s="3">
        <v>203</v>
      </c>
      <c r="B207" s="3">
        <v>2121476827</v>
      </c>
      <c r="C207" s="3" t="s">
        <v>258</v>
      </c>
      <c r="D207" s="3" t="s">
        <v>12</v>
      </c>
      <c r="E207" s="3" t="s">
        <v>13</v>
      </c>
      <c r="F207" s="3" t="s">
        <v>60</v>
      </c>
      <c r="G207" s="3" t="s">
        <v>28</v>
      </c>
      <c r="H207" s="4">
        <v>44352.549745370372</v>
      </c>
      <c r="I207" s="5" t="str">
        <f>VLOOKUP(F207,'EW Mapping'!$A$2:$B$68,2,FALSE)</f>
        <v>District 6</v>
      </c>
    </row>
    <row r="208" spans="1:9" x14ac:dyDescent="0.3">
      <c r="A208" s="3">
        <v>204</v>
      </c>
      <c r="B208" s="3">
        <v>1053650704</v>
      </c>
      <c r="C208" s="3" t="s">
        <v>259</v>
      </c>
      <c r="D208" s="3" t="s">
        <v>12</v>
      </c>
      <c r="E208" s="3" t="s">
        <v>13</v>
      </c>
      <c r="F208" s="3" t="s">
        <v>27</v>
      </c>
      <c r="G208" s="3" t="s">
        <v>28</v>
      </c>
      <c r="H208" s="4">
        <v>44352.365995370368</v>
      </c>
      <c r="I208" s="5" t="str">
        <f>VLOOKUP(F208,'EW Mapping'!$A$2:$B$68,2,FALSE)</f>
        <v>District 6</v>
      </c>
    </row>
    <row r="209" spans="1:9" x14ac:dyDescent="0.3">
      <c r="A209" s="3">
        <v>205</v>
      </c>
      <c r="B209" s="3">
        <v>1162956203</v>
      </c>
      <c r="C209" s="3" t="s">
        <v>260</v>
      </c>
      <c r="D209" s="3" t="s">
        <v>12</v>
      </c>
      <c r="E209" s="3" t="s">
        <v>13</v>
      </c>
      <c r="F209" s="3" t="s">
        <v>67</v>
      </c>
      <c r="G209" s="3" t="s">
        <v>21</v>
      </c>
      <c r="H209" s="4">
        <v>44352.778414351851</v>
      </c>
      <c r="I209" s="5" t="str">
        <f>VLOOKUP(F209,'EW Mapping'!$A$2:$B$68,2,FALSE)</f>
        <v>District 3</v>
      </c>
    </row>
    <row r="210" spans="1:9" x14ac:dyDescent="0.3">
      <c r="A210" s="3">
        <v>206</v>
      </c>
      <c r="B210" s="3">
        <v>2176541963</v>
      </c>
      <c r="C210" s="3" t="s">
        <v>261</v>
      </c>
      <c r="D210" s="3" t="s">
        <v>12</v>
      </c>
      <c r="E210" s="3" t="s">
        <v>13</v>
      </c>
      <c r="F210" s="3" t="s">
        <v>82</v>
      </c>
      <c r="G210" s="3" t="s">
        <v>34</v>
      </c>
      <c r="H210" s="4">
        <v>44352.720949074072</v>
      </c>
      <c r="I210" s="5" t="str">
        <f>VLOOKUP(F210,'EW Mapping'!$A$2:$B$68,2,FALSE)</f>
        <v>District 5</v>
      </c>
    </row>
    <row r="211" spans="1:9" x14ac:dyDescent="0.3">
      <c r="A211" s="3">
        <v>207</v>
      </c>
      <c r="B211" s="3">
        <v>1159365701</v>
      </c>
      <c r="C211" s="3" t="s">
        <v>262</v>
      </c>
      <c r="D211" s="3" t="s">
        <v>12</v>
      </c>
      <c r="E211" s="3" t="s">
        <v>13</v>
      </c>
      <c r="F211" s="3" t="s">
        <v>14</v>
      </c>
      <c r="G211" s="3" t="s">
        <v>15</v>
      </c>
      <c r="H211" s="4">
        <v>44352.554467592592</v>
      </c>
      <c r="I211" s="5" t="str">
        <f>VLOOKUP(F211,'EW Mapping'!$A$2:$B$68,2,FALSE)</f>
        <v>District 1</v>
      </c>
    </row>
    <row r="212" spans="1:9" x14ac:dyDescent="0.3">
      <c r="A212" s="3">
        <v>208</v>
      </c>
      <c r="B212" s="3">
        <v>1053719831</v>
      </c>
      <c r="C212" s="3" t="s">
        <v>263</v>
      </c>
      <c r="D212" s="3" t="s">
        <v>12</v>
      </c>
      <c r="E212" s="3" t="s">
        <v>13</v>
      </c>
      <c r="F212" s="3" t="s">
        <v>51</v>
      </c>
      <c r="G212" s="3" t="s">
        <v>21</v>
      </c>
      <c r="H212" s="4">
        <v>44352.727326388886</v>
      </c>
      <c r="I212" s="5" t="str">
        <f>VLOOKUP(F212,'EW Mapping'!$A$2:$B$68,2,FALSE)</f>
        <v>District 3</v>
      </c>
    </row>
    <row r="213" spans="1:9" x14ac:dyDescent="0.3">
      <c r="A213" s="3">
        <v>209</v>
      </c>
      <c r="B213" s="3">
        <v>1053660558</v>
      </c>
      <c r="C213" s="3" t="s">
        <v>264</v>
      </c>
      <c r="D213" s="3" t="s">
        <v>12</v>
      </c>
      <c r="E213" s="3" t="s">
        <v>13</v>
      </c>
      <c r="F213" s="3" t="s">
        <v>42</v>
      </c>
      <c r="G213" s="3" t="s">
        <v>15</v>
      </c>
      <c r="H213" s="4">
        <v>44352.577349537038</v>
      </c>
      <c r="I213" s="5" t="str">
        <f>VLOOKUP(F213,'EW Mapping'!$A$2:$B$68,2,FALSE)</f>
        <v>District 1</v>
      </c>
    </row>
    <row r="214" spans="1:9" x14ac:dyDescent="0.3">
      <c r="A214" s="3">
        <v>210</v>
      </c>
      <c r="B214" s="3">
        <v>1055424662</v>
      </c>
      <c r="C214" s="3" t="s">
        <v>265</v>
      </c>
      <c r="D214" s="3" t="s">
        <v>12</v>
      </c>
      <c r="E214" s="3" t="s">
        <v>13</v>
      </c>
      <c r="F214" s="3" t="s">
        <v>42</v>
      </c>
      <c r="G214" s="3" t="s">
        <v>15</v>
      </c>
      <c r="H214" s="4">
        <v>44352.4062037037</v>
      </c>
      <c r="I214" s="5" t="str">
        <f>VLOOKUP(F214,'EW Mapping'!$A$2:$B$68,2,FALSE)</f>
        <v>District 1</v>
      </c>
    </row>
    <row r="215" spans="1:9" x14ac:dyDescent="0.3">
      <c r="A215" s="3">
        <v>211</v>
      </c>
      <c r="B215" s="3">
        <v>1053167004</v>
      </c>
      <c r="C215" s="3" t="s">
        <v>266</v>
      </c>
      <c r="D215" s="3" t="s">
        <v>12</v>
      </c>
      <c r="E215" s="3" t="s">
        <v>13</v>
      </c>
      <c r="F215" s="3" t="s">
        <v>42</v>
      </c>
      <c r="G215" s="3" t="s">
        <v>15</v>
      </c>
      <c r="H215" s="4">
        <v>44352.575983796298</v>
      </c>
      <c r="I215" s="5" t="str">
        <f>VLOOKUP(F215,'EW Mapping'!$A$2:$B$68,2,FALSE)</f>
        <v>District 1</v>
      </c>
    </row>
    <row r="216" spans="1:9" x14ac:dyDescent="0.3">
      <c r="A216" s="3">
        <v>212</v>
      </c>
      <c r="B216" s="3">
        <v>1142841786</v>
      </c>
      <c r="C216" s="3" t="s">
        <v>267</v>
      </c>
      <c r="D216" s="3" t="s">
        <v>12</v>
      </c>
      <c r="E216" s="3" t="s">
        <v>13</v>
      </c>
      <c r="F216" s="3" t="s">
        <v>44</v>
      </c>
      <c r="G216" s="3" t="s">
        <v>18</v>
      </c>
      <c r="H216" s="4">
        <v>44352.655405092592</v>
      </c>
      <c r="I216" s="5" t="str">
        <f>VLOOKUP(F216,'EW Mapping'!$A$2:$B$68,2,FALSE)</f>
        <v>District 2</v>
      </c>
    </row>
    <row r="217" spans="1:9" x14ac:dyDescent="0.3">
      <c r="A217" s="3">
        <v>213</v>
      </c>
      <c r="B217" s="3">
        <v>1055422946</v>
      </c>
      <c r="C217" s="3" t="s">
        <v>268</v>
      </c>
      <c r="D217" s="3" t="s">
        <v>12</v>
      </c>
      <c r="E217" s="3" t="s">
        <v>13</v>
      </c>
      <c r="F217" s="3" t="s">
        <v>42</v>
      </c>
      <c r="G217" s="3" t="s">
        <v>15</v>
      </c>
      <c r="H217" s="4">
        <v>44352.596655092595</v>
      </c>
      <c r="I217" s="5" t="str">
        <f>VLOOKUP(F217,'EW Mapping'!$A$2:$B$68,2,FALSE)</f>
        <v>District 1</v>
      </c>
    </row>
    <row r="218" spans="1:9" x14ac:dyDescent="0.3">
      <c r="A218" s="3">
        <v>214</v>
      </c>
      <c r="B218" s="3">
        <v>1054246164</v>
      </c>
      <c r="C218" s="3" t="s">
        <v>269</v>
      </c>
      <c r="D218" s="3" t="s">
        <v>12</v>
      </c>
      <c r="E218" s="3" t="s">
        <v>13</v>
      </c>
      <c r="F218" s="3" t="s">
        <v>17</v>
      </c>
      <c r="G218" s="3" t="s">
        <v>18</v>
      </c>
      <c r="H218" s="4">
        <v>44352.351817129631</v>
      </c>
      <c r="I218" s="5" t="str">
        <f>VLOOKUP(F218,'EW Mapping'!$A$2:$B$68,2,FALSE)</f>
        <v>District 2</v>
      </c>
    </row>
    <row r="219" spans="1:9" x14ac:dyDescent="0.3">
      <c r="A219" s="3">
        <v>215</v>
      </c>
      <c r="B219" s="3">
        <v>1160670768</v>
      </c>
      <c r="C219" s="3" t="s">
        <v>270</v>
      </c>
      <c r="D219" s="3" t="s">
        <v>12</v>
      </c>
      <c r="E219" s="3" t="s">
        <v>13</v>
      </c>
      <c r="F219" s="3" t="s">
        <v>88</v>
      </c>
      <c r="G219" s="3" t="s">
        <v>15</v>
      </c>
      <c r="H219" s="4">
        <v>44352.487280092595</v>
      </c>
      <c r="I219" s="5" t="str">
        <f>VLOOKUP(F219,'EW Mapping'!$A$2:$B$68,2,FALSE)</f>
        <v>District 1</v>
      </c>
    </row>
    <row r="220" spans="1:9" x14ac:dyDescent="0.3">
      <c r="A220" s="3">
        <v>216</v>
      </c>
      <c r="B220" s="3">
        <v>1054137330</v>
      </c>
      <c r="C220" s="3" t="s">
        <v>271</v>
      </c>
      <c r="D220" s="3" t="s">
        <v>12</v>
      </c>
      <c r="E220" s="3" t="s">
        <v>13</v>
      </c>
      <c r="F220" s="3" t="s">
        <v>38</v>
      </c>
      <c r="G220" s="3" t="s">
        <v>15</v>
      </c>
      <c r="H220" s="4">
        <v>44352.578750000001</v>
      </c>
      <c r="I220" s="5" t="str">
        <f>VLOOKUP(F220,'EW Mapping'!$A$2:$B$68,2,FALSE)</f>
        <v>District 1</v>
      </c>
    </row>
    <row r="221" spans="1:9" x14ac:dyDescent="0.3">
      <c r="A221" s="3">
        <v>217</v>
      </c>
      <c r="B221" s="3">
        <v>1053276231</v>
      </c>
      <c r="C221" s="3" t="s">
        <v>272</v>
      </c>
      <c r="D221" s="3" t="s">
        <v>12</v>
      </c>
      <c r="E221" s="3" t="s">
        <v>13</v>
      </c>
      <c r="F221" s="3" t="s">
        <v>162</v>
      </c>
      <c r="G221" s="3" t="s">
        <v>28</v>
      </c>
      <c r="H221" s="4">
        <v>44352.381203703706</v>
      </c>
      <c r="I221" s="5" t="str">
        <f>VLOOKUP(F221,'EW Mapping'!$A$2:$B$68,2,FALSE)</f>
        <v>District 6</v>
      </c>
    </row>
    <row r="222" spans="1:9" x14ac:dyDescent="0.3">
      <c r="A222" s="3">
        <v>218</v>
      </c>
      <c r="B222" s="3">
        <v>1054289037</v>
      </c>
      <c r="C222" s="3" t="s">
        <v>273</v>
      </c>
      <c r="D222" s="3" t="s">
        <v>12</v>
      </c>
      <c r="E222" s="3" t="s">
        <v>13</v>
      </c>
      <c r="F222" s="3" t="s">
        <v>88</v>
      </c>
      <c r="G222" s="3" t="s">
        <v>15</v>
      </c>
      <c r="H222" s="4">
        <v>44352.506435185183</v>
      </c>
      <c r="I222" s="5" t="str">
        <f>VLOOKUP(F222,'EW Mapping'!$A$2:$B$68,2,FALSE)</f>
        <v>District 1</v>
      </c>
    </row>
    <row r="223" spans="1:9" x14ac:dyDescent="0.3">
      <c r="A223" s="3">
        <v>219</v>
      </c>
      <c r="B223" s="3">
        <v>1053757779</v>
      </c>
      <c r="C223" s="3" t="s">
        <v>274</v>
      </c>
      <c r="D223" s="3" t="s">
        <v>12</v>
      </c>
      <c r="E223" s="3" t="s">
        <v>13</v>
      </c>
      <c r="F223" s="3" t="s">
        <v>14</v>
      </c>
      <c r="G223" s="3" t="s">
        <v>15</v>
      </c>
      <c r="H223" s="4">
        <v>44352.613692129627</v>
      </c>
      <c r="I223" s="5" t="str">
        <f>VLOOKUP(F223,'EW Mapping'!$A$2:$B$68,2,FALSE)</f>
        <v>District 1</v>
      </c>
    </row>
    <row r="224" spans="1:9" x14ac:dyDescent="0.3">
      <c r="A224" s="3">
        <v>220</v>
      </c>
      <c r="B224" s="3">
        <v>1053506035</v>
      </c>
      <c r="C224" s="3" t="s">
        <v>275</v>
      </c>
      <c r="D224" s="3" t="s">
        <v>12</v>
      </c>
      <c r="E224" s="3" t="s">
        <v>13</v>
      </c>
      <c r="F224" s="3" t="s">
        <v>85</v>
      </c>
      <c r="G224" s="3" t="s">
        <v>34</v>
      </c>
      <c r="H224" s="4">
        <v>44352.34783564815</v>
      </c>
      <c r="I224" s="5" t="str">
        <f>VLOOKUP(F224,'EW Mapping'!$A$2:$B$68,2,FALSE)</f>
        <v>District 5</v>
      </c>
    </row>
    <row r="225" spans="1:9" x14ac:dyDescent="0.3">
      <c r="A225" s="3">
        <v>221</v>
      </c>
      <c r="B225" s="3">
        <v>1054211547</v>
      </c>
      <c r="C225" s="3" t="s">
        <v>276</v>
      </c>
      <c r="D225" s="3" t="s">
        <v>12</v>
      </c>
      <c r="E225" s="3" t="s">
        <v>13</v>
      </c>
      <c r="F225" s="3" t="s">
        <v>277</v>
      </c>
      <c r="G225" s="3" t="s">
        <v>15</v>
      </c>
      <c r="H225" s="4">
        <v>44352.484247685185</v>
      </c>
      <c r="I225" s="5" t="str">
        <f>VLOOKUP(F225,'EW Mapping'!$A$2:$B$68,2,FALSE)</f>
        <v>District 1</v>
      </c>
    </row>
    <row r="226" spans="1:9" x14ac:dyDescent="0.3">
      <c r="A226" s="3">
        <v>222</v>
      </c>
      <c r="B226" s="3">
        <v>1206542700</v>
      </c>
      <c r="C226" s="3" t="s">
        <v>278</v>
      </c>
      <c r="D226" s="3" t="s">
        <v>12</v>
      </c>
      <c r="E226" s="3" t="s">
        <v>13</v>
      </c>
      <c r="F226" s="3" t="s">
        <v>88</v>
      </c>
      <c r="G226" s="3" t="s">
        <v>15</v>
      </c>
      <c r="H226" s="4">
        <v>44352.311620370368</v>
      </c>
      <c r="I226" s="5" t="str">
        <f>VLOOKUP(F226,'EW Mapping'!$A$2:$B$68,2,FALSE)</f>
        <v>District 1</v>
      </c>
    </row>
    <row r="227" spans="1:9" x14ac:dyDescent="0.3">
      <c r="A227" s="3">
        <v>223</v>
      </c>
      <c r="B227" s="3">
        <v>1053335704</v>
      </c>
      <c r="C227" s="3" t="s">
        <v>279</v>
      </c>
      <c r="D227" s="3" t="s">
        <v>12</v>
      </c>
      <c r="E227" s="3" t="s">
        <v>13</v>
      </c>
      <c r="F227" s="3" t="s">
        <v>85</v>
      </c>
      <c r="G227" s="3" t="s">
        <v>34</v>
      </c>
      <c r="H227" s="4">
        <v>44352.584189814814</v>
      </c>
      <c r="I227" s="5" t="str">
        <f>VLOOKUP(F227,'EW Mapping'!$A$2:$B$68,2,FALSE)</f>
        <v>District 5</v>
      </c>
    </row>
    <row r="228" spans="1:9" x14ac:dyDescent="0.3">
      <c r="A228" s="3">
        <v>224</v>
      </c>
      <c r="B228" s="3">
        <v>1053458215</v>
      </c>
      <c r="C228" s="3" t="s">
        <v>280</v>
      </c>
      <c r="D228" s="3" t="s">
        <v>12</v>
      </c>
      <c r="E228" s="3" t="s">
        <v>13</v>
      </c>
      <c r="F228" s="3" t="s">
        <v>42</v>
      </c>
      <c r="G228" s="3" t="s">
        <v>15</v>
      </c>
      <c r="H228" s="4">
        <v>44352.341446759259</v>
      </c>
      <c r="I228" s="5" t="str">
        <f>VLOOKUP(F228,'EW Mapping'!$A$2:$B$68,2,FALSE)</f>
        <v>District 1</v>
      </c>
    </row>
    <row r="229" spans="1:9" x14ac:dyDescent="0.3">
      <c r="A229" s="3">
        <v>225</v>
      </c>
      <c r="B229" s="3">
        <v>1053912027</v>
      </c>
      <c r="C229" s="3" t="s">
        <v>281</v>
      </c>
      <c r="D229" s="3" t="s">
        <v>12</v>
      </c>
      <c r="E229" s="3" t="s">
        <v>13</v>
      </c>
      <c r="F229" s="3" t="s">
        <v>42</v>
      </c>
      <c r="G229" s="3" t="s">
        <v>15</v>
      </c>
      <c r="H229" s="4">
        <v>44352.34306712963</v>
      </c>
      <c r="I229" s="5" t="str">
        <f>VLOOKUP(F229,'EW Mapping'!$A$2:$B$68,2,FALSE)</f>
        <v>District 1</v>
      </c>
    </row>
    <row r="230" spans="1:9" x14ac:dyDescent="0.3">
      <c r="A230" s="3">
        <v>226</v>
      </c>
      <c r="B230" s="3">
        <v>1055474438</v>
      </c>
      <c r="C230" s="3" t="s">
        <v>282</v>
      </c>
      <c r="D230" s="3" t="s">
        <v>12</v>
      </c>
      <c r="E230" s="3" t="s">
        <v>13</v>
      </c>
      <c r="F230" s="3" t="s">
        <v>20</v>
      </c>
      <c r="G230" s="3" t="s">
        <v>21</v>
      </c>
      <c r="H230" s="4">
        <v>44352.628854166665</v>
      </c>
      <c r="I230" s="5" t="str">
        <f>VLOOKUP(F230,'EW Mapping'!$A$2:$B$68,2,FALSE)</f>
        <v>District 3</v>
      </c>
    </row>
    <row r="231" spans="1:9" x14ac:dyDescent="0.3">
      <c r="A231" s="3">
        <v>227</v>
      </c>
      <c r="B231" s="3">
        <v>1054046483</v>
      </c>
      <c r="C231" s="3" t="s">
        <v>283</v>
      </c>
      <c r="D231" s="3" t="s">
        <v>12</v>
      </c>
      <c r="E231" s="3" t="s">
        <v>13</v>
      </c>
      <c r="F231" s="3" t="s">
        <v>38</v>
      </c>
      <c r="G231" s="3" t="s">
        <v>15</v>
      </c>
      <c r="H231" s="4">
        <v>44352.37740740741</v>
      </c>
      <c r="I231" s="5" t="str">
        <f>VLOOKUP(F231,'EW Mapping'!$A$2:$B$68,2,FALSE)</f>
        <v>District 1</v>
      </c>
    </row>
    <row r="232" spans="1:9" x14ac:dyDescent="0.3">
      <c r="A232" s="3">
        <v>228</v>
      </c>
      <c r="B232" s="3">
        <v>1160901190</v>
      </c>
      <c r="C232" s="3" t="s">
        <v>284</v>
      </c>
      <c r="D232" s="3" t="s">
        <v>12</v>
      </c>
      <c r="E232" s="3" t="s">
        <v>13</v>
      </c>
      <c r="F232" s="3" t="s">
        <v>162</v>
      </c>
      <c r="G232" s="3" t="s">
        <v>28</v>
      </c>
      <c r="H232" s="4">
        <v>44352.670763888891</v>
      </c>
      <c r="I232" s="5" t="str">
        <f>VLOOKUP(F232,'EW Mapping'!$A$2:$B$68,2,FALSE)</f>
        <v>District 6</v>
      </c>
    </row>
    <row r="233" spans="1:9" x14ac:dyDescent="0.3">
      <c r="A233" s="3">
        <v>229</v>
      </c>
      <c r="B233" s="3">
        <v>1165446075</v>
      </c>
      <c r="C233" s="3" t="s">
        <v>285</v>
      </c>
      <c r="D233" s="3" t="s">
        <v>12</v>
      </c>
      <c r="E233" s="3" t="s">
        <v>13</v>
      </c>
      <c r="F233" s="3" t="s">
        <v>53</v>
      </c>
      <c r="G233" s="3" t="s">
        <v>24</v>
      </c>
      <c r="H233" s="4">
        <v>44352.749537037038</v>
      </c>
      <c r="I233" s="5" t="str">
        <f>VLOOKUP(F233,'EW Mapping'!$A$2:$B$68,2,FALSE)</f>
        <v>District 4</v>
      </c>
    </row>
    <row r="234" spans="1:9" x14ac:dyDescent="0.3">
      <c r="A234" s="3">
        <v>230</v>
      </c>
      <c r="B234" s="3">
        <v>1053505418</v>
      </c>
      <c r="C234" s="3" t="s">
        <v>286</v>
      </c>
      <c r="D234" s="3" t="s">
        <v>12</v>
      </c>
      <c r="E234" s="3" t="s">
        <v>13</v>
      </c>
      <c r="F234" s="3" t="s">
        <v>20</v>
      </c>
      <c r="G234" s="3" t="s">
        <v>21</v>
      </c>
      <c r="H234" s="4">
        <v>44352.604131944441</v>
      </c>
      <c r="I234" s="5" t="str">
        <f>VLOOKUP(F234,'EW Mapping'!$A$2:$B$68,2,FALSE)</f>
        <v>District 3</v>
      </c>
    </row>
    <row r="235" spans="1:9" x14ac:dyDescent="0.3">
      <c r="A235" s="3">
        <v>231</v>
      </c>
      <c r="B235" s="3">
        <v>1134252841</v>
      </c>
      <c r="C235" s="3" t="s">
        <v>287</v>
      </c>
      <c r="D235" s="3" t="s">
        <v>12</v>
      </c>
      <c r="E235" s="3" t="s">
        <v>13</v>
      </c>
      <c r="F235" s="3" t="s">
        <v>88</v>
      </c>
      <c r="G235" s="3" t="s">
        <v>15</v>
      </c>
      <c r="H235" s="4">
        <v>44352.734930555554</v>
      </c>
      <c r="I235" s="5" t="str">
        <f>VLOOKUP(F235,'EW Mapping'!$A$2:$B$68,2,FALSE)</f>
        <v>District 1</v>
      </c>
    </row>
    <row r="236" spans="1:9" x14ac:dyDescent="0.3">
      <c r="A236" s="3">
        <v>232</v>
      </c>
      <c r="B236" s="3">
        <v>1053060441</v>
      </c>
      <c r="C236" s="3" t="s">
        <v>288</v>
      </c>
      <c r="D236" s="3" t="s">
        <v>12</v>
      </c>
      <c r="E236" s="3" t="s">
        <v>13</v>
      </c>
      <c r="F236" s="3" t="s">
        <v>111</v>
      </c>
      <c r="G236" s="3" t="s">
        <v>18</v>
      </c>
      <c r="H236" s="4">
        <v>44352.570162037038</v>
      </c>
      <c r="I236" s="5" t="str">
        <f>VLOOKUP(F236,'EW Mapping'!$A$2:$B$68,2,FALSE)</f>
        <v>District 2</v>
      </c>
    </row>
    <row r="237" spans="1:9" x14ac:dyDescent="0.3">
      <c r="A237" s="3">
        <v>233</v>
      </c>
      <c r="B237" s="3">
        <v>2172894413</v>
      </c>
      <c r="C237" s="3" t="s">
        <v>289</v>
      </c>
      <c r="D237" s="3" t="s">
        <v>12</v>
      </c>
      <c r="E237" s="3" t="s">
        <v>13</v>
      </c>
      <c r="F237" s="3" t="s">
        <v>42</v>
      </c>
      <c r="G237" s="3" t="s">
        <v>15</v>
      </c>
      <c r="H237" s="4">
        <v>44352.731921296298</v>
      </c>
      <c r="I237" s="5" t="str">
        <f>VLOOKUP(F237,'EW Mapping'!$A$2:$B$68,2,FALSE)</f>
        <v>District 1</v>
      </c>
    </row>
    <row r="238" spans="1:9" x14ac:dyDescent="0.3">
      <c r="A238" s="3">
        <v>234</v>
      </c>
      <c r="B238" s="3">
        <v>1053578766</v>
      </c>
      <c r="C238" s="3" t="s">
        <v>290</v>
      </c>
      <c r="D238" s="3" t="s">
        <v>12</v>
      </c>
      <c r="E238" s="3" t="s">
        <v>13</v>
      </c>
      <c r="F238" s="3" t="s">
        <v>60</v>
      </c>
      <c r="G238" s="3" t="s">
        <v>28</v>
      </c>
      <c r="H238" s="4">
        <v>44352.476203703707</v>
      </c>
      <c r="I238" s="5" t="str">
        <f>VLOOKUP(F238,'EW Mapping'!$A$2:$B$68,2,FALSE)</f>
        <v>District 6</v>
      </c>
    </row>
    <row r="239" spans="1:9" x14ac:dyDescent="0.3">
      <c r="A239" s="3">
        <v>235</v>
      </c>
      <c r="B239" s="3">
        <v>1053594716</v>
      </c>
      <c r="C239" s="3" t="s">
        <v>291</v>
      </c>
      <c r="D239" s="3" t="s">
        <v>12</v>
      </c>
      <c r="E239" s="3" t="s">
        <v>13</v>
      </c>
      <c r="F239" s="3" t="s">
        <v>88</v>
      </c>
      <c r="G239" s="3" t="s">
        <v>15</v>
      </c>
      <c r="H239" s="4">
        <v>44352.433645833335</v>
      </c>
      <c r="I239" s="5" t="str">
        <f>VLOOKUP(F239,'EW Mapping'!$A$2:$B$68,2,FALSE)</f>
        <v>District 1</v>
      </c>
    </row>
    <row r="240" spans="1:9" x14ac:dyDescent="0.3">
      <c r="A240" s="3">
        <v>236</v>
      </c>
      <c r="B240" s="3">
        <v>1054246879</v>
      </c>
      <c r="C240" s="3" t="s">
        <v>292</v>
      </c>
      <c r="D240" s="3" t="s">
        <v>12</v>
      </c>
      <c r="E240" s="3" t="s">
        <v>13</v>
      </c>
      <c r="F240" s="3" t="s">
        <v>88</v>
      </c>
      <c r="G240" s="3" t="s">
        <v>15</v>
      </c>
      <c r="H240" s="4">
        <v>44352.764155092591</v>
      </c>
      <c r="I240" s="5" t="str">
        <f>VLOOKUP(F240,'EW Mapping'!$A$2:$B$68,2,FALSE)</f>
        <v>District 1</v>
      </c>
    </row>
    <row r="241" spans="1:9" x14ac:dyDescent="0.3">
      <c r="A241" s="3">
        <v>237</v>
      </c>
      <c r="B241" s="3">
        <v>1055019498</v>
      </c>
      <c r="C241" s="3" t="s">
        <v>293</v>
      </c>
      <c r="D241" s="3" t="s">
        <v>12</v>
      </c>
      <c r="E241" s="3" t="s">
        <v>13</v>
      </c>
      <c r="F241" s="3" t="s">
        <v>88</v>
      </c>
      <c r="G241" s="3" t="s">
        <v>15</v>
      </c>
      <c r="H241" s="4">
        <v>44352.717118055552</v>
      </c>
      <c r="I241" s="5" t="str">
        <f>VLOOKUP(F241,'EW Mapping'!$A$2:$B$68,2,FALSE)</f>
        <v>District 1</v>
      </c>
    </row>
    <row r="242" spans="1:9" x14ac:dyDescent="0.3">
      <c r="A242" s="3">
        <v>238</v>
      </c>
      <c r="B242" s="3">
        <v>1053867330</v>
      </c>
      <c r="C242" s="3" t="s">
        <v>294</v>
      </c>
      <c r="D242" s="3" t="s">
        <v>12</v>
      </c>
      <c r="E242" s="3" t="s">
        <v>13</v>
      </c>
      <c r="F242" s="3" t="s">
        <v>88</v>
      </c>
      <c r="G242" s="3" t="s">
        <v>15</v>
      </c>
      <c r="H242" s="4">
        <v>44352.715497685182</v>
      </c>
      <c r="I242" s="5" t="str">
        <f>VLOOKUP(F242,'EW Mapping'!$A$2:$B$68,2,FALSE)</f>
        <v>District 1</v>
      </c>
    </row>
    <row r="243" spans="1:9" x14ac:dyDescent="0.3">
      <c r="A243" s="3">
        <v>239</v>
      </c>
      <c r="B243" s="3">
        <v>1054677857</v>
      </c>
      <c r="C243" s="3" t="s">
        <v>295</v>
      </c>
      <c r="D243" s="3" t="s">
        <v>12</v>
      </c>
      <c r="E243" s="3" t="s">
        <v>13</v>
      </c>
      <c r="F243" s="3" t="s">
        <v>27</v>
      </c>
      <c r="G243" s="3" t="s">
        <v>28</v>
      </c>
      <c r="H243" s="4">
        <v>44352.683263888888</v>
      </c>
      <c r="I243" s="5" t="str">
        <f>VLOOKUP(F243,'EW Mapping'!$A$2:$B$68,2,FALSE)</f>
        <v>District 6</v>
      </c>
    </row>
    <row r="244" spans="1:9" x14ac:dyDescent="0.3">
      <c r="A244" s="3">
        <v>240</v>
      </c>
      <c r="B244" s="3">
        <v>2128036039</v>
      </c>
      <c r="C244" s="3" t="s">
        <v>296</v>
      </c>
      <c r="D244" s="3" t="s">
        <v>12</v>
      </c>
      <c r="E244" s="3" t="s">
        <v>13</v>
      </c>
      <c r="F244" s="3" t="s">
        <v>155</v>
      </c>
      <c r="G244" s="3" t="s">
        <v>15</v>
      </c>
      <c r="H244" s="4">
        <v>44352.605891203704</v>
      </c>
      <c r="I244" s="5" t="str">
        <f>VLOOKUP(F244,'EW Mapping'!$A$2:$B$68,2,FALSE)</f>
        <v>District 1</v>
      </c>
    </row>
    <row r="245" spans="1:9" x14ac:dyDescent="0.3">
      <c r="A245" s="3">
        <v>241</v>
      </c>
      <c r="B245" s="3">
        <v>2155540144</v>
      </c>
      <c r="C245" s="3" t="s">
        <v>297</v>
      </c>
      <c r="D245" s="3" t="s">
        <v>12</v>
      </c>
      <c r="E245" s="3" t="s">
        <v>13</v>
      </c>
      <c r="F245" s="3" t="s">
        <v>38</v>
      </c>
      <c r="G245" s="3" t="s">
        <v>15</v>
      </c>
      <c r="H245" s="4">
        <v>44352.745173611111</v>
      </c>
      <c r="I245" s="5" t="str">
        <f>VLOOKUP(F245,'EW Mapping'!$A$2:$B$68,2,FALSE)</f>
        <v>District 1</v>
      </c>
    </row>
    <row r="246" spans="1:9" x14ac:dyDescent="0.3">
      <c r="A246" s="3">
        <v>242</v>
      </c>
      <c r="B246" s="3">
        <v>1053826736</v>
      </c>
      <c r="C246" s="3" t="s">
        <v>298</v>
      </c>
      <c r="D246" s="3" t="s">
        <v>12</v>
      </c>
      <c r="E246" s="3" t="s">
        <v>13</v>
      </c>
      <c r="F246" s="3" t="s">
        <v>17</v>
      </c>
      <c r="G246" s="3" t="s">
        <v>18</v>
      </c>
      <c r="H246" s="4">
        <v>44352.761134259257</v>
      </c>
      <c r="I246" s="5" t="str">
        <f>VLOOKUP(F246,'EW Mapping'!$A$2:$B$68,2,FALSE)</f>
        <v>District 2</v>
      </c>
    </row>
    <row r="247" spans="1:9" x14ac:dyDescent="0.3">
      <c r="A247" s="3">
        <v>243</v>
      </c>
      <c r="B247" s="3">
        <v>1054507881</v>
      </c>
      <c r="C247" s="3" t="s">
        <v>299</v>
      </c>
      <c r="D247" s="3" t="s">
        <v>12</v>
      </c>
      <c r="E247" s="3" t="s">
        <v>13</v>
      </c>
      <c r="F247" s="3" t="s">
        <v>17</v>
      </c>
      <c r="G247" s="3" t="s">
        <v>18</v>
      </c>
      <c r="H247" s="4">
        <v>44352.556840277779</v>
      </c>
      <c r="I247" s="5" t="str">
        <f>VLOOKUP(F247,'EW Mapping'!$A$2:$B$68,2,FALSE)</f>
        <v>District 2</v>
      </c>
    </row>
    <row r="248" spans="1:9" x14ac:dyDescent="0.3">
      <c r="A248" s="3">
        <v>244</v>
      </c>
      <c r="B248" s="3">
        <v>1053417366</v>
      </c>
      <c r="C248" s="3" t="s">
        <v>300</v>
      </c>
      <c r="D248" s="3" t="s">
        <v>12</v>
      </c>
      <c r="E248" s="3" t="s">
        <v>13</v>
      </c>
      <c r="F248" s="3" t="s">
        <v>51</v>
      </c>
      <c r="G248" s="3" t="s">
        <v>21</v>
      </c>
      <c r="H248" s="4">
        <v>44352.570277777777</v>
      </c>
      <c r="I248" s="5" t="str">
        <f>VLOOKUP(F248,'EW Mapping'!$A$2:$B$68,2,FALSE)</f>
        <v>District 3</v>
      </c>
    </row>
    <row r="249" spans="1:9" x14ac:dyDescent="0.3">
      <c r="A249" s="3">
        <v>245</v>
      </c>
      <c r="B249" s="3">
        <v>1054219971</v>
      </c>
      <c r="C249" s="3" t="s">
        <v>301</v>
      </c>
      <c r="D249" s="3" t="s">
        <v>12</v>
      </c>
      <c r="E249" s="3" t="s">
        <v>13</v>
      </c>
      <c r="F249" s="3" t="s">
        <v>17</v>
      </c>
      <c r="G249" s="3" t="s">
        <v>18</v>
      </c>
      <c r="H249" s="4">
        <v>44352.550902777781</v>
      </c>
      <c r="I249" s="5" t="str">
        <f>VLOOKUP(F249,'EW Mapping'!$A$2:$B$68,2,FALSE)</f>
        <v>District 2</v>
      </c>
    </row>
    <row r="250" spans="1:9" x14ac:dyDescent="0.3">
      <c r="A250" s="3">
        <v>246</v>
      </c>
      <c r="B250" s="3">
        <v>2148093688</v>
      </c>
      <c r="C250" s="3" t="s">
        <v>302</v>
      </c>
      <c r="D250" s="3" t="s">
        <v>12</v>
      </c>
      <c r="E250" s="3" t="s">
        <v>13</v>
      </c>
      <c r="F250" s="3" t="s">
        <v>88</v>
      </c>
      <c r="G250" s="3" t="s">
        <v>15</v>
      </c>
      <c r="H250" s="4">
        <v>44352.738819444443</v>
      </c>
      <c r="I250" s="5" t="str">
        <f>VLOOKUP(F250,'EW Mapping'!$A$2:$B$68,2,FALSE)</f>
        <v>District 1</v>
      </c>
    </row>
    <row r="251" spans="1:9" x14ac:dyDescent="0.3">
      <c r="A251" s="3">
        <v>247</v>
      </c>
      <c r="B251" s="3">
        <v>2129670647</v>
      </c>
      <c r="C251" s="3" t="s">
        <v>303</v>
      </c>
      <c r="D251" s="3" t="s">
        <v>12</v>
      </c>
      <c r="E251" s="3" t="s">
        <v>13</v>
      </c>
      <c r="F251" s="3" t="s">
        <v>162</v>
      </c>
      <c r="G251" s="3" t="s">
        <v>28</v>
      </c>
      <c r="H251" s="4">
        <v>44352.653356481482</v>
      </c>
      <c r="I251" s="5" t="str">
        <f>VLOOKUP(F251,'EW Mapping'!$A$2:$B$68,2,FALSE)</f>
        <v>District 6</v>
      </c>
    </row>
    <row r="252" spans="1:9" x14ac:dyDescent="0.3">
      <c r="A252" s="3">
        <v>248</v>
      </c>
      <c r="B252" s="3">
        <v>1192643034</v>
      </c>
      <c r="C252" s="3" t="s">
        <v>304</v>
      </c>
      <c r="D252" s="3" t="s">
        <v>12</v>
      </c>
      <c r="E252" s="3" t="s">
        <v>13</v>
      </c>
      <c r="F252" s="3" t="s">
        <v>31</v>
      </c>
      <c r="G252" s="3" t="s">
        <v>18</v>
      </c>
      <c r="H252" s="4">
        <v>44352.676157407404</v>
      </c>
      <c r="I252" s="5" t="str">
        <f>VLOOKUP(F252,'EW Mapping'!$A$2:$B$68,2,FALSE)</f>
        <v>District 2</v>
      </c>
    </row>
    <row r="253" spans="1:9" x14ac:dyDescent="0.3">
      <c r="A253" s="3">
        <v>249</v>
      </c>
      <c r="B253" s="3">
        <v>2162050088</v>
      </c>
      <c r="C253" s="3" t="s">
        <v>305</v>
      </c>
      <c r="D253" s="3" t="s">
        <v>12</v>
      </c>
      <c r="E253" s="3" t="s">
        <v>13</v>
      </c>
      <c r="F253" s="3" t="s">
        <v>14</v>
      </c>
      <c r="G253" s="3" t="s">
        <v>15</v>
      </c>
      <c r="H253" s="4">
        <v>44352.529814814814</v>
      </c>
      <c r="I253" s="5" t="str">
        <f>VLOOKUP(F253,'EW Mapping'!$A$2:$B$68,2,FALSE)</f>
        <v>District 1</v>
      </c>
    </row>
    <row r="254" spans="1:9" x14ac:dyDescent="0.3">
      <c r="A254" s="3">
        <v>250</v>
      </c>
      <c r="B254" s="3">
        <v>2161407091</v>
      </c>
      <c r="C254" s="3" t="s">
        <v>306</v>
      </c>
      <c r="D254" s="3" t="s">
        <v>12</v>
      </c>
      <c r="E254" s="3" t="s">
        <v>13</v>
      </c>
      <c r="F254" s="3" t="s">
        <v>14</v>
      </c>
      <c r="G254" s="3" t="s">
        <v>15</v>
      </c>
      <c r="H254" s="4">
        <v>44352.531145833331</v>
      </c>
      <c r="I254" s="5" t="str">
        <f>VLOOKUP(F254,'EW Mapping'!$A$2:$B$68,2,FALSE)</f>
        <v>District 1</v>
      </c>
    </row>
    <row r="255" spans="1:9" x14ac:dyDescent="0.3">
      <c r="A255" s="3">
        <v>251</v>
      </c>
      <c r="B255" s="3">
        <v>1053230555</v>
      </c>
      <c r="C255" s="3" t="s">
        <v>307</v>
      </c>
      <c r="D255" s="3" t="s">
        <v>308</v>
      </c>
      <c r="E255" s="3" t="s">
        <v>13</v>
      </c>
      <c r="F255" s="3" t="s">
        <v>123</v>
      </c>
      <c r="G255" s="3" t="s">
        <v>24</v>
      </c>
      <c r="H255" s="4">
        <v>44352.563275462962</v>
      </c>
      <c r="I255" s="5" t="str">
        <f>VLOOKUP(F255,'EW Mapping'!$A$2:$B$68,2,FALSE)</f>
        <v>District 4</v>
      </c>
    </row>
    <row r="256" spans="1:9" x14ac:dyDescent="0.3">
      <c r="A256" s="3">
        <v>252</v>
      </c>
      <c r="B256" s="3">
        <v>1054227945</v>
      </c>
      <c r="C256" s="3" t="s">
        <v>309</v>
      </c>
      <c r="D256" s="3" t="s">
        <v>12</v>
      </c>
      <c r="E256" s="3" t="s">
        <v>13</v>
      </c>
      <c r="F256" s="3" t="s">
        <v>123</v>
      </c>
      <c r="G256" s="3" t="s">
        <v>24</v>
      </c>
      <c r="H256" s="4">
        <v>44352.56790509259</v>
      </c>
      <c r="I256" s="5" t="str">
        <f>VLOOKUP(F256,'EW Mapping'!$A$2:$B$68,2,FALSE)</f>
        <v>District 4</v>
      </c>
    </row>
    <row r="257" spans="1:9" x14ac:dyDescent="0.3">
      <c r="A257" s="3">
        <v>253</v>
      </c>
      <c r="B257" s="3">
        <v>1053152003</v>
      </c>
      <c r="C257" s="3" t="s">
        <v>310</v>
      </c>
      <c r="D257" s="3" t="s">
        <v>12</v>
      </c>
      <c r="E257" s="3" t="s">
        <v>13</v>
      </c>
      <c r="F257" s="3" t="s">
        <v>123</v>
      </c>
      <c r="G257" s="3" t="s">
        <v>24</v>
      </c>
      <c r="H257" s="4">
        <v>44352.551481481481</v>
      </c>
      <c r="I257" s="5" t="str">
        <f>VLOOKUP(F257,'EW Mapping'!$A$2:$B$68,2,FALSE)</f>
        <v>District 4</v>
      </c>
    </row>
    <row r="258" spans="1:9" x14ac:dyDescent="0.3">
      <c r="A258" s="3">
        <v>254</v>
      </c>
      <c r="B258" s="3">
        <v>1053459349</v>
      </c>
      <c r="C258" s="3" t="s">
        <v>311</v>
      </c>
      <c r="D258" s="3" t="s">
        <v>12</v>
      </c>
      <c r="E258" s="3" t="s">
        <v>13</v>
      </c>
      <c r="F258" s="3" t="s">
        <v>85</v>
      </c>
      <c r="G258" s="3" t="s">
        <v>34</v>
      </c>
      <c r="H258" s="4">
        <v>44352.578368055554</v>
      </c>
      <c r="I258" s="5" t="str">
        <f>VLOOKUP(F258,'EW Mapping'!$A$2:$B$68,2,FALSE)</f>
        <v>District 5</v>
      </c>
    </row>
    <row r="259" spans="1:9" x14ac:dyDescent="0.3">
      <c r="A259" s="3">
        <v>255</v>
      </c>
      <c r="B259" s="3">
        <v>1054555868</v>
      </c>
      <c r="C259" s="3" t="s">
        <v>312</v>
      </c>
      <c r="D259" s="3" t="s">
        <v>12</v>
      </c>
      <c r="E259" s="3" t="s">
        <v>13</v>
      </c>
      <c r="F259" s="3" t="s">
        <v>42</v>
      </c>
      <c r="G259" s="3" t="s">
        <v>15</v>
      </c>
      <c r="H259" s="4">
        <v>44352.559386574074</v>
      </c>
      <c r="I259" s="5" t="str">
        <f>VLOOKUP(F259,'EW Mapping'!$A$2:$B$68,2,FALSE)</f>
        <v>District 1</v>
      </c>
    </row>
    <row r="260" spans="1:9" x14ac:dyDescent="0.3">
      <c r="A260" s="3">
        <v>256</v>
      </c>
      <c r="B260" s="3">
        <v>1187066882</v>
      </c>
      <c r="C260" s="3" t="s">
        <v>313</v>
      </c>
      <c r="D260" s="3" t="s">
        <v>12</v>
      </c>
      <c r="E260" s="3" t="s">
        <v>13</v>
      </c>
      <c r="F260" s="3" t="s">
        <v>88</v>
      </c>
      <c r="G260" s="3" t="s">
        <v>15</v>
      </c>
      <c r="H260" s="4">
        <v>44352.496550925927</v>
      </c>
      <c r="I260" s="5" t="str">
        <f>VLOOKUP(F260,'EW Mapping'!$A$2:$B$68,2,FALSE)</f>
        <v>District 1</v>
      </c>
    </row>
    <row r="261" spans="1:9" x14ac:dyDescent="0.3">
      <c r="A261" s="3">
        <v>257</v>
      </c>
      <c r="B261" s="3">
        <v>2161065313</v>
      </c>
      <c r="C261" s="3" t="s">
        <v>314</v>
      </c>
      <c r="D261" s="3" t="s">
        <v>12</v>
      </c>
      <c r="E261" s="3" t="s">
        <v>13</v>
      </c>
      <c r="F261" s="3" t="s">
        <v>155</v>
      </c>
      <c r="G261" s="3" t="s">
        <v>15</v>
      </c>
      <c r="H261" s="4">
        <v>44352.641550925924</v>
      </c>
      <c r="I261" s="5" t="str">
        <f>VLOOKUP(F261,'EW Mapping'!$A$2:$B$68,2,FALSE)</f>
        <v>District 1</v>
      </c>
    </row>
    <row r="262" spans="1:9" x14ac:dyDescent="0.3">
      <c r="A262" s="3">
        <v>258</v>
      </c>
      <c r="B262" s="3">
        <v>1194353383</v>
      </c>
      <c r="C262" s="3" t="s">
        <v>315</v>
      </c>
      <c r="D262" s="3" t="s">
        <v>12</v>
      </c>
      <c r="E262" s="3" t="s">
        <v>13</v>
      </c>
      <c r="F262" s="3" t="s">
        <v>67</v>
      </c>
      <c r="G262" s="3" t="s">
        <v>21</v>
      </c>
      <c r="H262" s="4">
        <v>44352.545787037037</v>
      </c>
      <c r="I262" s="5" t="str">
        <f>VLOOKUP(F262,'EW Mapping'!$A$2:$B$68,2,FALSE)</f>
        <v>District 3</v>
      </c>
    </row>
    <row r="263" spans="1:9" x14ac:dyDescent="0.3">
      <c r="A263" s="3">
        <v>259</v>
      </c>
      <c r="B263" s="3">
        <v>1055431671</v>
      </c>
      <c r="C263" s="3" t="s">
        <v>316</v>
      </c>
      <c r="D263" s="3" t="s">
        <v>12</v>
      </c>
      <c r="E263" s="3" t="s">
        <v>13</v>
      </c>
      <c r="F263" s="3" t="s">
        <v>104</v>
      </c>
      <c r="G263" s="3" t="s">
        <v>18</v>
      </c>
      <c r="H263" s="4">
        <v>44352.388414351852</v>
      </c>
      <c r="I263" s="5" t="str">
        <f>VLOOKUP(F263,'EW Mapping'!$A$2:$B$68,2,FALSE)</f>
        <v>District 2</v>
      </c>
    </row>
    <row r="264" spans="1:9" x14ac:dyDescent="0.3">
      <c r="A264" s="3">
        <v>260</v>
      </c>
      <c r="B264" s="3">
        <v>2000492280</v>
      </c>
      <c r="C264" s="3" t="s">
        <v>317</v>
      </c>
      <c r="D264" s="3" t="s">
        <v>12</v>
      </c>
      <c r="E264" s="3" t="s">
        <v>13</v>
      </c>
      <c r="F264" s="3" t="s">
        <v>71</v>
      </c>
      <c r="G264" s="3" t="s">
        <v>28</v>
      </c>
      <c r="H264" s="4">
        <v>44352.701932870368</v>
      </c>
      <c r="I264" s="5" t="str">
        <f>VLOOKUP(F264,'EW Mapping'!$A$2:$B$68,2,FALSE)</f>
        <v>District 6</v>
      </c>
    </row>
    <row r="265" spans="1:9" x14ac:dyDescent="0.3">
      <c r="A265" s="3">
        <v>261</v>
      </c>
      <c r="B265" s="3">
        <v>1055468308</v>
      </c>
      <c r="C265" s="3" t="s">
        <v>318</v>
      </c>
      <c r="D265" s="3" t="s">
        <v>12</v>
      </c>
      <c r="E265" s="3" t="s">
        <v>13</v>
      </c>
      <c r="F265" s="3" t="s">
        <v>38</v>
      </c>
      <c r="G265" s="3" t="s">
        <v>15</v>
      </c>
      <c r="H265" s="4">
        <v>44352.544733796298</v>
      </c>
      <c r="I265" s="5" t="str">
        <f>VLOOKUP(F265,'EW Mapping'!$A$2:$B$68,2,FALSE)</f>
        <v>District 1</v>
      </c>
    </row>
    <row r="266" spans="1:9" x14ac:dyDescent="0.3">
      <c r="A266" s="3">
        <v>262</v>
      </c>
      <c r="B266" s="3">
        <v>2159068693</v>
      </c>
      <c r="C266" s="3" t="s">
        <v>319</v>
      </c>
      <c r="D266" s="3" t="s">
        <v>12</v>
      </c>
      <c r="E266" s="3" t="s">
        <v>13</v>
      </c>
      <c r="F266" s="3" t="s">
        <v>38</v>
      </c>
      <c r="G266" s="3" t="s">
        <v>15</v>
      </c>
      <c r="H266" s="4">
        <v>44352.494733796295</v>
      </c>
      <c r="I266" s="5" t="str">
        <f>VLOOKUP(F266,'EW Mapping'!$A$2:$B$68,2,FALSE)</f>
        <v>District 1</v>
      </c>
    </row>
    <row r="267" spans="1:9" x14ac:dyDescent="0.3">
      <c r="A267" s="3">
        <v>263</v>
      </c>
      <c r="B267" s="3">
        <v>2125552147</v>
      </c>
      <c r="C267" s="3" t="s">
        <v>320</v>
      </c>
      <c r="D267" s="3" t="s">
        <v>12</v>
      </c>
      <c r="E267" s="3" t="s">
        <v>13</v>
      </c>
      <c r="F267" s="3" t="s">
        <v>38</v>
      </c>
      <c r="G267" s="3" t="s">
        <v>15</v>
      </c>
      <c r="H267" s="4">
        <v>44352.762939814813</v>
      </c>
      <c r="I267" s="5" t="str">
        <f>VLOOKUP(F267,'EW Mapping'!$A$2:$B$68,2,FALSE)</f>
        <v>District 1</v>
      </c>
    </row>
    <row r="268" spans="1:9" x14ac:dyDescent="0.3">
      <c r="A268" s="3">
        <v>264</v>
      </c>
      <c r="B268" s="3">
        <v>1054306887</v>
      </c>
      <c r="C268" s="3" t="s">
        <v>321</v>
      </c>
      <c r="D268" s="3" t="s">
        <v>12</v>
      </c>
      <c r="E268" s="3" t="s">
        <v>13</v>
      </c>
      <c r="F268" s="3" t="s">
        <v>144</v>
      </c>
      <c r="G268" s="3" t="s">
        <v>21</v>
      </c>
      <c r="H268" s="4">
        <v>44352.518171296295</v>
      </c>
      <c r="I268" s="5" t="str">
        <f>VLOOKUP(F268,'EW Mapping'!$A$2:$B$68,2,FALSE)</f>
        <v>District 3</v>
      </c>
    </row>
    <row r="269" spans="1:9" x14ac:dyDescent="0.3">
      <c r="A269" s="3">
        <v>265</v>
      </c>
      <c r="B269" s="3">
        <v>1053859889</v>
      </c>
      <c r="C269" s="3" t="s">
        <v>322</v>
      </c>
      <c r="D269" s="3" t="s">
        <v>12</v>
      </c>
      <c r="E269" s="3" t="s">
        <v>13</v>
      </c>
      <c r="F269" s="3" t="s">
        <v>123</v>
      </c>
      <c r="G269" s="3" t="s">
        <v>24</v>
      </c>
      <c r="H269" s="4">
        <v>44352.730300925927</v>
      </c>
      <c r="I269" s="5" t="str">
        <f>VLOOKUP(F269,'EW Mapping'!$A$2:$B$68,2,FALSE)</f>
        <v>District 4</v>
      </c>
    </row>
    <row r="270" spans="1:9" x14ac:dyDescent="0.3">
      <c r="A270" s="3">
        <v>266</v>
      </c>
      <c r="B270" s="3">
        <v>1054841139</v>
      </c>
      <c r="C270" s="3" t="s">
        <v>323</v>
      </c>
      <c r="D270" s="3" t="s">
        <v>12</v>
      </c>
      <c r="E270" s="3" t="s">
        <v>13</v>
      </c>
      <c r="F270" s="3" t="s">
        <v>111</v>
      </c>
      <c r="G270" s="3" t="s">
        <v>18</v>
      </c>
      <c r="H270" s="4">
        <v>44352.491909722223</v>
      </c>
      <c r="I270" s="5" t="str">
        <f>VLOOKUP(F270,'EW Mapping'!$A$2:$B$68,2,FALSE)</f>
        <v>District 2</v>
      </c>
    </row>
    <row r="271" spans="1:9" x14ac:dyDescent="0.3">
      <c r="A271" s="3">
        <v>267</v>
      </c>
      <c r="B271" s="3">
        <v>1054006921</v>
      </c>
      <c r="C271" s="3" t="s">
        <v>324</v>
      </c>
      <c r="D271" s="3" t="s">
        <v>12</v>
      </c>
      <c r="E271" s="3" t="s">
        <v>13</v>
      </c>
      <c r="F271" s="3" t="s">
        <v>17</v>
      </c>
      <c r="G271" s="3" t="s">
        <v>18</v>
      </c>
      <c r="H271" s="4">
        <v>44352.633750000001</v>
      </c>
      <c r="I271" s="5" t="str">
        <f>VLOOKUP(F271,'EW Mapping'!$A$2:$B$68,2,FALSE)</f>
        <v>District 2</v>
      </c>
    </row>
    <row r="272" spans="1:9" x14ac:dyDescent="0.3">
      <c r="A272" s="3">
        <v>268</v>
      </c>
      <c r="B272" s="3">
        <v>1053627539</v>
      </c>
      <c r="C272" s="3" t="s">
        <v>325</v>
      </c>
      <c r="D272" s="3" t="s">
        <v>12</v>
      </c>
      <c r="E272" s="3" t="s">
        <v>13</v>
      </c>
      <c r="F272" s="3" t="s">
        <v>162</v>
      </c>
      <c r="G272" s="3" t="s">
        <v>28</v>
      </c>
      <c r="H272" s="4">
        <v>44352.657222222224</v>
      </c>
      <c r="I272" s="5" t="str">
        <f>VLOOKUP(F272,'EW Mapping'!$A$2:$B$68,2,FALSE)</f>
        <v>District 6</v>
      </c>
    </row>
    <row r="273" spans="1:9" x14ac:dyDescent="0.3">
      <c r="A273" s="3">
        <v>269</v>
      </c>
      <c r="B273" s="3">
        <v>1053393504</v>
      </c>
      <c r="C273" s="3" t="s">
        <v>326</v>
      </c>
      <c r="D273" s="3" t="s">
        <v>12</v>
      </c>
      <c r="E273" s="3" t="s">
        <v>13</v>
      </c>
      <c r="F273" s="3" t="s">
        <v>123</v>
      </c>
      <c r="G273" s="3" t="s">
        <v>24</v>
      </c>
      <c r="H273" s="4">
        <v>44352.443668981483</v>
      </c>
      <c r="I273" s="5" t="str">
        <f>VLOOKUP(F273,'EW Mapping'!$A$2:$B$68,2,FALSE)</f>
        <v>District 4</v>
      </c>
    </row>
    <row r="274" spans="1:9" x14ac:dyDescent="0.3">
      <c r="A274" s="3">
        <v>270</v>
      </c>
      <c r="B274" s="3">
        <v>1176610629</v>
      </c>
      <c r="C274" s="3" t="s">
        <v>327</v>
      </c>
      <c r="D274" s="3" t="s">
        <v>12</v>
      </c>
      <c r="E274" s="3" t="s">
        <v>13</v>
      </c>
      <c r="F274" s="3" t="s">
        <v>14</v>
      </c>
      <c r="G274" s="3" t="s">
        <v>15</v>
      </c>
      <c r="H274" s="4">
        <v>44352.535231481481</v>
      </c>
      <c r="I274" s="5" t="str">
        <f>VLOOKUP(F274,'EW Mapping'!$A$2:$B$68,2,FALSE)</f>
        <v>District 1</v>
      </c>
    </row>
    <row r="275" spans="1:9" x14ac:dyDescent="0.3">
      <c r="A275" s="3">
        <v>271</v>
      </c>
      <c r="B275" s="3">
        <v>1055334240</v>
      </c>
      <c r="C275" s="3" t="s">
        <v>328</v>
      </c>
      <c r="D275" s="3" t="s">
        <v>12</v>
      </c>
      <c r="E275" s="3" t="s">
        <v>13</v>
      </c>
      <c r="F275" s="3" t="s">
        <v>88</v>
      </c>
      <c r="G275" s="3" t="s">
        <v>15</v>
      </c>
      <c r="H275" s="4">
        <v>44352.754004629627</v>
      </c>
      <c r="I275" s="5" t="str">
        <f>VLOOKUP(F275,'EW Mapping'!$A$2:$B$68,2,FALSE)</f>
        <v>District 1</v>
      </c>
    </row>
    <row r="276" spans="1:9" x14ac:dyDescent="0.3">
      <c r="A276" s="3">
        <v>272</v>
      </c>
      <c r="B276" s="3">
        <v>1053696027</v>
      </c>
      <c r="C276" s="3" t="s">
        <v>329</v>
      </c>
      <c r="D276" s="3" t="s">
        <v>12</v>
      </c>
      <c r="E276" s="3" t="s">
        <v>13</v>
      </c>
      <c r="F276" s="3" t="s">
        <v>38</v>
      </c>
      <c r="G276" s="3" t="s">
        <v>15</v>
      </c>
      <c r="H276" s="4">
        <v>44352.647870370369</v>
      </c>
      <c r="I276" s="5" t="str">
        <f>VLOOKUP(F276,'EW Mapping'!$A$2:$B$68,2,FALSE)</f>
        <v>District 1</v>
      </c>
    </row>
    <row r="277" spans="1:9" x14ac:dyDescent="0.3">
      <c r="A277" s="3">
        <v>273</v>
      </c>
      <c r="B277" s="3">
        <v>1053192979</v>
      </c>
      <c r="C277" s="3" t="s">
        <v>330</v>
      </c>
      <c r="D277" s="3" t="s">
        <v>12</v>
      </c>
      <c r="E277" s="3" t="s">
        <v>13</v>
      </c>
      <c r="F277" s="3" t="s">
        <v>111</v>
      </c>
      <c r="G277" s="3" t="s">
        <v>18</v>
      </c>
      <c r="H277" s="4">
        <v>44352.605451388888</v>
      </c>
      <c r="I277" s="5" t="str">
        <f>VLOOKUP(F277,'EW Mapping'!$A$2:$B$68,2,FALSE)</f>
        <v>District 2</v>
      </c>
    </row>
    <row r="278" spans="1:9" x14ac:dyDescent="0.3">
      <c r="A278" s="3">
        <v>274</v>
      </c>
      <c r="B278" s="3">
        <v>1218913264</v>
      </c>
      <c r="C278" s="3" t="s">
        <v>331</v>
      </c>
      <c r="D278" s="3" t="s">
        <v>12</v>
      </c>
      <c r="E278" s="3" t="s">
        <v>13</v>
      </c>
      <c r="F278" s="3" t="s">
        <v>27</v>
      </c>
      <c r="G278" s="3" t="s">
        <v>28</v>
      </c>
      <c r="H278" s="4">
        <v>44352.786828703705</v>
      </c>
      <c r="I278" s="5" t="str">
        <f>VLOOKUP(F278,'EW Mapping'!$A$2:$B$68,2,FALSE)</f>
        <v>District 6</v>
      </c>
    </row>
    <row r="279" spans="1:9" x14ac:dyDescent="0.3">
      <c r="A279" s="3">
        <v>275</v>
      </c>
      <c r="B279" s="3">
        <v>1134969223</v>
      </c>
      <c r="C279" s="3" t="s">
        <v>332</v>
      </c>
      <c r="D279" s="3" t="s">
        <v>12</v>
      </c>
      <c r="E279" s="3" t="s">
        <v>13</v>
      </c>
      <c r="F279" s="3" t="s">
        <v>20</v>
      </c>
      <c r="G279" s="3" t="s">
        <v>21</v>
      </c>
      <c r="H279" s="4">
        <v>44352.447418981479</v>
      </c>
      <c r="I279" s="5" t="str">
        <f>VLOOKUP(F279,'EW Mapping'!$A$2:$B$68,2,FALSE)</f>
        <v>District 3</v>
      </c>
    </row>
    <row r="280" spans="1:9" x14ac:dyDescent="0.3">
      <c r="A280" s="3">
        <v>276</v>
      </c>
      <c r="B280" s="3">
        <v>1054830503</v>
      </c>
      <c r="C280" s="3" t="s">
        <v>333</v>
      </c>
      <c r="D280" s="3" t="s">
        <v>12</v>
      </c>
      <c r="E280" s="3" t="s">
        <v>13</v>
      </c>
      <c r="F280" s="3" t="s">
        <v>44</v>
      </c>
      <c r="G280" s="3" t="s">
        <v>18</v>
      </c>
      <c r="H280" s="4">
        <v>44352.55978009259</v>
      </c>
      <c r="I280" s="5" t="str">
        <f>VLOOKUP(F280,'EW Mapping'!$A$2:$B$68,2,FALSE)</f>
        <v>District 2</v>
      </c>
    </row>
    <row r="281" spans="1:9" x14ac:dyDescent="0.3">
      <c r="A281" s="3">
        <v>277</v>
      </c>
      <c r="B281" s="3">
        <v>1053709904</v>
      </c>
      <c r="C281" s="3" t="s">
        <v>334</v>
      </c>
      <c r="D281" s="3" t="s">
        <v>12</v>
      </c>
      <c r="E281" s="3" t="s">
        <v>13</v>
      </c>
      <c r="F281" s="3" t="s">
        <v>224</v>
      </c>
      <c r="G281" s="3" t="s">
        <v>34</v>
      </c>
      <c r="H281" s="4">
        <v>44352.71365740741</v>
      </c>
      <c r="I281" s="5" t="str">
        <f>VLOOKUP(F281,'EW Mapping'!$A$2:$B$68,2,FALSE)</f>
        <v>District 5</v>
      </c>
    </row>
    <row r="282" spans="1:9" x14ac:dyDescent="0.3">
      <c r="A282" s="3">
        <v>278</v>
      </c>
      <c r="B282" s="3">
        <v>2001789755</v>
      </c>
      <c r="C282" s="3" t="s">
        <v>335</v>
      </c>
      <c r="D282" s="3" t="s">
        <v>12</v>
      </c>
      <c r="E282" s="3" t="s">
        <v>13</v>
      </c>
      <c r="F282" s="3" t="s">
        <v>111</v>
      </c>
      <c r="G282" s="3" t="s">
        <v>18</v>
      </c>
      <c r="H282" s="4">
        <v>44352.638657407406</v>
      </c>
      <c r="I282" s="5" t="str">
        <f>VLOOKUP(F282,'EW Mapping'!$A$2:$B$68,2,FALSE)</f>
        <v>District 2</v>
      </c>
    </row>
    <row r="283" spans="1:9" x14ac:dyDescent="0.3">
      <c r="A283" s="3">
        <v>279</v>
      </c>
      <c r="B283" s="3">
        <v>1100932388</v>
      </c>
      <c r="C283" s="3" t="s">
        <v>336</v>
      </c>
      <c r="D283" s="3" t="s">
        <v>12</v>
      </c>
      <c r="E283" s="3" t="s">
        <v>13</v>
      </c>
      <c r="F283" s="3" t="s">
        <v>233</v>
      </c>
      <c r="G283" s="3" t="s">
        <v>15</v>
      </c>
      <c r="H283" s="4">
        <v>44352.51152777778</v>
      </c>
      <c r="I283" s="5" t="str">
        <f>VLOOKUP(F283,'EW Mapping'!$A$2:$B$68,2,FALSE)</f>
        <v>District 1</v>
      </c>
    </row>
    <row r="284" spans="1:9" x14ac:dyDescent="0.3">
      <c r="A284" s="3">
        <v>280</v>
      </c>
      <c r="B284" s="3">
        <v>1053174992</v>
      </c>
      <c r="C284" s="3" t="s">
        <v>337</v>
      </c>
      <c r="D284" s="3" t="s">
        <v>12</v>
      </c>
      <c r="E284" s="3" t="s">
        <v>13</v>
      </c>
      <c r="F284" s="3" t="s">
        <v>44</v>
      </c>
      <c r="G284" s="3" t="s">
        <v>18</v>
      </c>
      <c r="H284" s="4">
        <v>44352.778182870374</v>
      </c>
      <c r="I284" s="5" t="str">
        <f>VLOOKUP(F284,'EW Mapping'!$A$2:$B$68,2,FALSE)</f>
        <v>District 2</v>
      </c>
    </row>
    <row r="285" spans="1:9" x14ac:dyDescent="0.3">
      <c r="A285" s="3">
        <v>281</v>
      </c>
      <c r="B285" s="3">
        <v>1054580141</v>
      </c>
      <c r="C285" s="3" t="s">
        <v>338</v>
      </c>
      <c r="D285" s="3" t="s">
        <v>12</v>
      </c>
      <c r="E285" s="3" t="s">
        <v>13</v>
      </c>
      <c r="F285" s="3" t="s">
        <v>67</v>
      </c>
      <c r="G285" s="3" t="s">
        <v>21</v>
      </c>
      <c r="H285" s="4">
        <v>44352.514305555553</v>
      </c>
      <c r="I285" s="5" t="str">
        <f>VLOOKUP(F285,'EW Mapping'!$A$2:$B$68,2,FALSE)</f>
        <v>District 3</v>
      </c>
    </row>
    <row r="286" spans="1:9" x14ac:dyDescent="0.3">
      <c r="A286" s="3">
        <v>282</v>
      </c>
      <c r="B286" s="3">
        <v>1073825387</v>
      </c>
      <c r="C286" s="3" t="s">
        <v>339</v>
      </c>
      <c r="D286" s="3" t="s">
        <v>12</v>
      </c>
      <c r="E286" s="3" t="s">
        <v>13</v>
      </c>
      <c r="F286" s="3" t="s">
        <v>20</v>
      </c>
      <c r="G286" s="3" t="s">
        <v>21</v>
      </c>
      <c r="H286" s="4">
        <v>44352.507557870369</v>
      </c>
      <c r="I286" s="5" t="str">
        <f>VLOOKUP(F286,'EW Mapping'!$A$2:$B$68,2,FALSE)</f>
        <v>District 3</v>
      </c>
    </row>
    <row r="287" spans="1:9" x14ac:dyDescent="0.3">
      <c r="A287" s="3">
        <v>283</v>
      </c>
      <c r="B287" s="3">
        <v>1055557103</v>
      </c>
      <c r="C287" s="3" t="s">
        <v>340</v>
      </c>
      <c r="D287" s="3" t="s">
        <v>12</v>
      </c>
      <c r="E287" s="3" t="s">
        <v>13</v>
      </c>
      <c r="F287" s="3" t="s">
        <v>67</v>
      </c>
      <c r="G287" s="3" t="s">
        <v>21</v>
      </c>
      <c r="H287" s="4">
        <v>44352.712476851855</v>
      </c>
      <c r="I287" s="5" t="str">
        <f>VLOOKUP(F287,'EW Mapping'!$A$2:$B$68,2,FALSE)</f>
        <v>District 3</v>
      </c>
    </row>
    <row r="288" spans="1:9" x14ac:dyDescent="0.3">
      <c r="A288" s="3">
        <v>284</v>
      </c>
      <c r="B288" s="3">
        <v>1221942394</v>
      </c>
      <c r="C288" s="3" t="s">
        <v>341</v>
      </c>
      <c r="D288" s="3" t="s">
        <v>12</v>
      </c>
      <c r="E288" s="3" t="s">
        <v>13</v>
      </c>
      <c r="F288" s="3" t="s">
        <v>162</v>
      </c>
      <c r="G288" s="3" t="s">
        <v>28</v>
      </c>
      <c r="H288" s="4">
        <v>44352.78396990741</v>
      </c>
      <c r="I288" s="5" t="str">
        <f>VLOOKUP(F288,'EW Mapping'!$A$2:$B$68,2,FALSE)</f>
        <v>District 6</v>
      </c>
    </row>
    <row r="289" spans="1:9" x14ac:dyDescent="0.3">
      <c r="A289" s="3">
        <v>285</v>
      </c>
      <c r="B289" s="3">
        <v>2150948299</v>
      </c>
      <c r="C289" s="3" t="s">
        <v>342</v>
      </c>
      <c r="D289" s="3" t="s">
        <v>12</v>
      </c>
      <c r="E289" s="3" t="s">
        <v>13</v>
      </c>
      <c r="F289" s="3" t="s">
        <v>343</v>
      </c>
      <c r="G289" s="3" t="s">
        <v>28</v>
      </c>
      <c r="H289" s="4">
        <v>44352.769166666665</v>
      </c>
      <c r="I289" s="5" t="str">
        <f>VLOOKUP(F289,'EW Mapping'!$A$2:$B$68,2,FALSE)</f>
        <v>District 6</v>
      </c>
    </row>
    <row r="290" spans="1:9" x14ac:dyDescent="0.3">
      <c r="A290" s="3">
        <v>286</v>
      </c>
      <c r="B290" s="3">
        <v>1053780741</v>
      </c>
      <c r="C290" s="3" t="s">
        <v>344</v>
      </c>
      <c r="D290" s="3" t="s">
        <v>12</v>
      </c>
      <c r="E290" s="3" t="s">
        <v>13</v>
      </c>
      <c r="F290" s="3" t="s">
        <v>82</v>
      </c>
      <c r="G290" s="3" t="s">
        <v>34</v>
      </c>
      <c r="H290" s="4">
        <v>44352.784629629627</v>
      </c>
      <c r="I290" s="5" t="str">
        <f>VLOOKUP(F290,'EW Mapping'!$A$2:$B$68,2,FALSE)</f>
        <v>District 5</v>
      </c>
    </row>
    <row r="291" spans="1:9" x14ac:dyDescent="0.3">
      <c r="A291" s="3">
        <v>287</v>
      </c>
      <c r="B291" s="3">
        <v>1054790344</v>
      </c>
      <c r="C291" s="3" t="s">
        <v>345</v>
      </c>
      <c r="D291" s="3" t="s">
        <v>12</v>
      </c>
      <c r="E291" s="3" t="s">
        <v>13</v>
      </c>
      <c r="F291" s="3" t="s">
        <v>82</v>
      </c>
      <c r="G291" s="3" t="s">
        <v>34</v>
      </c>
      <c r="H291" s="4">
        <v>44352.782233796293</v>
      </c>
      <c r="I291" s="5" t="str">
        <f>VLOOKUP(F291,'EW Mapping'!$A$2:$B$68,2,FALSE)</f>
        <v>District 5</v>
      </c>
    </row>
    <row r="292" spans="1:9" x14ac:dyDescent="0.3">
      <c r="A292" s="3">
        <v>288</v>
      </c>
      <c r="B292" s="3">
        <v>1053364185</v>
      </c>
      <c r="C292" s="3" t="s">
        <v>346</v>
      </c>
      <c r="D292" s="3" t="s">
        <v>12</v>
      </c>
      <c r="E292" s="3" t="s">
        <v>13</v>
      </c>
      <c r="F292" s="3" t="s">
        <v>71</v>
      </c>
      <c r="G292" s="3" t="s">
        <v>28</v>
      </c>
      <c r="H292" s="4">
        <v>44352.765798611108</v>
      </c>
      <c r="I292" s="5" t="str">
        <f>VLOOKUP(F292,'EW Mapping'!$A$2:$B$68,2,FALSE)</f>
        <v>District 6</v>
      </c>
    </row>
    <row r="293" spans="1:9" x14ac:dyDescent="0.3">
      <c r="A293" s="3">
        <v>289</v>
      </c>
      <c r="B293" s="3">
        <v>1053688622</v>
      </c>
      <c r="C293" s="3" t="s">
        <v>347</v>
      </c>
      <c r="D293" s="3" t="s">
        <v>12</v>
      </c>
      <c r="E293" s="3" t="s">
        <v>13</v>
      </c>
      <c r="F293" s="3" t="s">
        <v>51</v>
      </c>
      <c r="G293" s="3" t="s">
        <v>21</v>
      </c>
      <c r="H293" s="4">
        <v>44352.75472222222</v>
      </c>
      <c r="I293" s="5" t="str">
        <f>VLOOKUP(F293,'EW Mapping'!$A$2:$B$68,2,FALSE)</f>
        <v>District 3</v>
      </c>
    </row>
    <row r="294" spans="1:9" x14ac:dyDescent="0.3">
      <c r="A294" s="3">
        <v>290</v>
      </c>
      <c r="B294" s="3">
        <v>1199031133</v>
      </c>
      <c r="C294" s="3" t="s">
        <v>348</v>
      </c>
      <c r="D294" s="3" t="s">
        <v>12</v>
      </c>
      <c r="E294" s="3" t="s">
        <v>13</v>
      </c>
      <c r="F294" s="3" t="s">
        <v>250</v>
      </c>
      <c r="G294" s="3" t="s">
        <v>24</v>
      </c>
      <c r="H294" s="4">
        <v>44352.710127314815</v>
      </c>
      <c r="I294" s="5" t="str">
        <f>VLOOKUP(F294,'EW Mapping'!$A$2:$B$68,2,FALSE)</f>
        <v>District 4</v>
      </c>
    </row>
    <row r="295" spans="1:9" x14ac:dyDescent="0.3">
      <c r="A295" s="3">
        <v>291</v>
      </c>
      <c r="B295" s="3">
        <v>1055563337</v>
      </c>
      <c r="C295" s="3" t="s">
        <v>349</v>
      </c>
      <c r="D295" s="3" t="s">
        <v>12</v>
      </c>
      <c r="E295" s="3" t="s">
        <v>13</v>
      </c>
      <c r="F295" s="3" t="s">
        <v>343</v>
      </c>
      <c r="G295" s="3" t="s">
        <v>28</v>
      </c>
      <c r="H295" s="4">
        <v>44352.769085648149</v>
      </c>
      <c r="I295" s="5" t="str">
        <f>VLOOKUP(F295,'EW Mapping'!$A$2:$B$68,2,FALSE)</f>
        <v>District 6</v>
      </c>
    </row>
    <row r="296" spans="1:9" x14ac:dyDescent="0.3">
      <c r="A296" s="3">
        <v>292</v>
      </c>
      <c r="B296" s="3">
        <v>1054144270</v>
      </c>
      <c r="C296" s="3" t="s">
        <v>350</v>
      </c>
      <c r="D296" s="3" t="s">
        <v>12</v>
      </c>
      <c r="E296" s="3" t="s">
        <v>13</v>
      </c>
      <c r="F296" s="3" t="s">
        <v>85</v>
      </c>
      <c r="G296" s="3" t="s">
        <v>34</v>
      </c>
      <c r="H296" s="4">
        <v>44352.698900462965</v>
      </c>
      <c r="I296" s="5" t="str">
        <f>VLOOKUP(F296,'EW Mapping'!$A$2:$B$68,2,FALSE)</f>
        <v>District 5</v>
      </c>
    </row>
    <row r="297" spans="1:9" x14ac:dyDescent="0.3">
      <c r="A297" s="3">
        <v>293</v>
      </c>
      <c r="B297" s="3">
        <v>1053799220</v>
      </c>
      <c r="C297" s="3" t="s">
        <v>351</v>
      </c>
      <c r="D297" s="3" t="s">
        <v>12</v>
      </c>
      <c r="E297" s="3" t="s">
        <v>13</v>
      </c>
      <c r="F297" s="3" t="s">
        <v>71</v>
      </c>
      <c r="G297" s="3" t="s">
        <v>28</v>
      </c>
      <c r="H297" s="4">
        <v>44352.766377314816</v>
      </c>
      <c r="I297" s="5" t="str">
        <f>VLOOKUP(F297,'EW Mapping'!$A$2:$B$68,2,FALSE)</f>
        <v>District 6</v>
      </c>
    </row>
    <row r="298" spans="1:9" x14ac:dyDescent="0.3">
      <c r="A298" s="3">
        <v>294</v>
      </c>
      <c r="B298" s="3">
        <v>1053724281</v>
      </c>
      <c r="C298" s="3" t="s">
        <v>352</v>
      </c>
      <c r="D298" s="3" t="s">
        <v>12</v>
      </c>
      <c r="E298" s="3" t="s">
        <v>13</v>
      </c>
      <c r="F298" s="3" t="s">
        <v>343</v>
      </c>
      <c r="G298" s="3" t="s">
        <v>28</v>
      </c>
      <c r="H298" s="4">
        <v>44352.768379629626</v>
      </c>
      <c r="I298" s="5" t="str">
        <f>VLOOKUP(F298,'EW Mapping'!$A$2:$B$68,2,FALSE)</f>
        <v>District 6</v>
      </c>
    </row>
    <row r="299" spans="1:9" x14ac:dyDescent="0.3">
      <c r="A299" s="3">
        <v>295</v>
      </c>
      <c r="B299" s="3">
        <v>1215241594</v>
      </c>
      <c r="C299" s="3" t="s">
        <v>353</v>
      </c>
      <c r="D299" s="3" t="s">
        <v>12</v>
      </c>
      <c r="E299" s="3" t="s">
        <v>13</v>
      </c>
      <c r="F299" s="3" t="s">
        <v>88</v>
      </c>
      <c r="G299" s="3" t="s">
        <v>15</v>
      </c>
      <c r="H299" s="4">
        <v>44352.495127314818</v>
      </c>
      <c r="I299" s="5" t="str">
        <f>VLOOKUP(F299,'EW Mapping'!$A$2:$B$68,2,FALSE)</f>
        <v>District 1</v>
      </c>
    </row>
    <row r="300" spans="1:9" x14ac:dyDescent="0.3">
      <c r="A300" s="3">
        <v>296</v>
      </c>
      <c r="B300" s="3">
        <v>1055591087</v>
      </c>
      <c r="C300" s="3" t="s">
        <v>354</v>
      </c>
      <c r="D300" s="3" t="s">
        <v>12</v>
      </c>
      <c r="E300" s="3" t="s">
        <v>13</v>
      </c>
      <c r="F300" s="3" t="s">
        <v>44</v>
      </c>
      <c r="G300" s="3" t="s">
        <v>18</v>
      </c>
      <c r="H300" s="4">
        <v>44352.716400462959</v>
      </c>
      <c r="I300" s="5" t="str">
        <f>VLOOKUP(F300,'EW Mapping'!$A$2:$B$68,2,FALSE)</f>
        <v>District 2</v>
      </c>
    </row>
    <row r="301" spans="1:9" x14ac:dyDescent="0.3">
      <c r="A301" s="3">
        <v>297</v>
      </c>
      <c r="B301" s="3">
        <v>1054130564</v>
      </c>
      <c r="C301" s="3" t="s">
        <v>355</v>
      </c>
      <c r="D301" s="3" t="s">
        <v>12</v>
      </c>
      <c r="E301" s="3" t="s">
        <v>13</v>
      </c>
      <c r="F301" s="3" t="s">
        <v>42</v>
      </c>
      <c r="G301" s="3" t="s">
        <v>15</v>
      </c>
      <c r="H301" s="4">
        <v>44352.637881944444</v>
      </c>
      <c r="I301" s="5" t="str">
        <f>VLOOKUP(F301,'EW Mapping'!$A$2:$B$68,2,FALSE)</f>
        <v>District 1</v>
      </c>
    </row>
    <row r="302" spans="1:9" x14ac:dyDescent="0.3">
      <c r="A302" s="3">
        <v>298</v>
      </c>
      <c r="B302" s="3">
        <v>1055578331</v>
      </c>
      <c r="C302" s="3" t="s">
        <v>356</v>
      </c>
      <c r="D302" s="3" t="s">
        <v>12</v>
      </c>
      <c r="E302" s="3" t="s">
        <v>13</v>
      </c>
      <c r="F302" s="3" t="s">
        <v>42</v>
      </c>
      <c r="G302" s="3" t="s">
        <v>15</v>
      </c>
      <c r="H302" s="4">
        <v>44352.639710648145</v>
      </c>
      <c r="I302" s="5" t="str">
        <f>VLOOKUP(F302,'EW Mapping'!$A$2:$B$68,2,FALSE)</f>
        <v>District 1</v>
      </c>
    </row>
    <row r="303" spans="1:9" x14ac:dyDescent="0.3">
      <c r="A303" s="3">
        <v>299</v>
      </c>
      <c r="B303" s="3">
        <v>1073771081</v>
      </c>
      <c r="C303" s="3" t="s">
        <v>357</v>
      </c>
      <c r="D303" s="3" t="s">
        <v>12</v>
      </c>
      <c r="E303" s="3" t="s">
        <v>13</v>
      </c>
      <c r="F303" s="3" t="s">
        <v>20</v>
      </c>
      <c r="G303" s="3" t="s">
        <v>21</v>
      </c>
      <c r="H303" s="4">
        <v>44352.781747685185</v>
      </c>
      <c r="I303" s="5" t="str">
        <f>VLOOKUP(F303,'EW Mapping'!$A$2:$B$68,2,FALSE)</f>
        <v>District 3</v>
      </c>
    </row>
    <row r="304" spans="1:9" x14ac:dyDescent="0.3">
      <c r="A304" s="3">
        <v>300</v>
      </c>
      <c r="B304" s="3">
        <v>1152032551</v>
      </c>
      <c r="C304" s="3" t="s">
        <v>358</v>
      </c>
      <c r="D304" s="3" t="s">
        <v>12</v>
      </c>
      <c r="E304" s="3" t="s">
        <v>13</v>
      </c>
      <c r="F304" s="3" t="s">
        <v>20</v>
      </c>
      <c r="G304" s="3" t="s">
        <v>21</v>
      </c>
      <c r="H304" s="4">
        <v>44352.507685185185</v>
      </c>
      <c r="I304" s="5" t="str">
        <f>VLOOKUP(F304,'EW Mapping'!$A$2:$B$68,2,FALSE)</f>
        <v>District 3</v>
      </c>
    </row>
    <row r="305" spans="1:9" x14ac:dyDescent="0.3">
      <c r="A305" s="3">
        <v>301</v>
      </c>
      <c r="B305" s="3">
        <v>1052870991</v>
      </c>
      <c r="C305" s="3" t="s">
        <v>359</v>
      </c>
      <c r="D305" s="3" t="s">
        <v>12</v>
      </c>
      <c r="E305" s="3" t="s">
        <v>13</v>
      </c>
      <c r="F305" s="3" t="s">
        <v>42</v>
      </c>
      <c r="G305" s="3" t="s">
        <v>15</v>
      </c>
      <c r="H305" s="4">
        <v>44352.628865740742</v>
      </c>
      <c r="I305" s="5" t="str">
        <f>VLOOKUP(F305,'EW Mapping'!$A$2:$B$68,2,FALSE)</f>
        <v>District 1</v>
      </c>
    </row>
    <row r="306" spans="1:9" x14ac:dyDescent="0.3">
      <c r="A306" s="3">
        <v>302</v>
      </c>
      <c r="B306" s="3">
        <v>1054694068</v>
      </c>
      <c r="C306" s="3" t="s">
        <v>360</v>
      </c>
      <c r="D306" s="3" t="s">
        <v>12</v>
      </c>
      <c r="E306" s="3" t="s">
        <v>13</v>
      </c>
      <c r="F306" s="3" t="s">
        <v>42</v>
      </c>
      <c r="G306" s="3" t="s">
        <v>15</v>
      </c>
      <c r="H306" s="4">
        <v>44352.63009259259</v>
      </c>
      <c r="I306" s="5" t="str">
        <f>VLOOKUP(F306,'EW Mapping'!$A$2:$B$68,2,FALSE)</f>
        <v>District 1</v>
      </c>
    </row>
    <row r="307" spans="1:9" x14ac:dyDescent="0.3">
      <c r="A307" s="3">
        <v>303</v>
      </c>
      <c r="B307" s="3">
        <v>1054652012</v>
      </c>
      <c r="C307" s="3" t="s">
        <v>361</v>
      </c>
      <c r="D307" s="3" t="s">
        <v>12</v>
      </c>
      <c r="E307" s="3" t="s">
        <v>13</v>
      </c>
      <c r="F307" s="3" t="s">
        <v>88</v>
      </c>
      <c r="G307" s="3" t="s">
        <v>15</v>
      </c>
      <c r="H307" s="4">
        <v>44352.700856481482</v>
      </c>
      <c r="I307" s="5" t="str">
        <f>VLOOKUP(F307,'EW Mapping'!$A$2:$B$68,2,FALSE)</f>
        <v>District 1</v>
      </c>
    </row>
    <row r="308" spans="1:9" x14ac:dyDescent="0.3">
      <c r="A308" s="3">
        <v>304</v>
      </c>
      <c r="B308" s="3">
        <v>1054618675</v>
      </c>
      <c r="C308" s="3" t="s">
        <v>362</v>
      </c>
      <c r="D308" s="3" t="s">
        <v>12</v>
      </c>
      <c r="E308" s="3" t="s">
        <v>13</v>
      </c>
      <c r="F308" s="3" t="s">
        <v>33</v>
      </c>
      <c r="G308" s="3" t="s">
        <v>34</v>
      </c>
      <c r="H308" s="4">
        <v>44352.556250000001</v>
      </c>
      <c r="I308" s="5" t="str">
        <f>VLOOKUP(F308,'EW Mapping'!$A$2:$B$68,2,FALSE)</f>
        <v>District 5</v>
      </c>
    </row>
    <row r="309" spans="1:9" x14ac:dyDescent="0.3">
      <c r="A309" s="3">
        <v>305</v>
      </c>
      <c r="B309" s="3">
        <v>2130940305</v>
      </c>
      <c r="C309" s="3" t="s">
        <v>363</v>
      </c>
      <c r="D309" s="3" t="s">
        <v>12</v>
      </c>
      <c r="E309" s="3" t="s">
        <v>13</v>
      </c>
      <c r="F309" s="3" t="s">
        <v>111</v>
      </c>
      <c r="G309" s="3" t="s">
        <v>18</v>
      </c>
      <c r="H309" s="4">
        <v>44352.550127314818</v>
      </c>
      <c r="I309" s="5" t="str">
        <f>VLOOKUP(F309,'EW Mapping'!$A$2:$B$68,2,FALSE)</f>
        <v>District 2</v>
      </c>
    </row>
    <row r="310" spans="1:9" x14ac:dyDescent="0.3">
      <c r="A310" s="3">
        <v>306</v>
      </c>
      <c r="B310" s="3">
        <v>1054966978</v>
      </c>
      <c r="C310" s="3" t="s">
        <v>364</v>
      </c>
      <c r="D310" s="3" t="s">
        <v>12</v>
      </c>
      <c r="E310" s="3" t="s">
        <v>13</v>
      </c>
      <c r="F310" s="3" t="s">
        <v>14</v>
      </c>
      <c r="G310" s="3" t="s">
        <v>15</v>
      </c>
      <c r="H310" s="4">
        <v>44352.564027777778</v>
      </c>
      <c r="I310" s="5" t="str">
        <f>VLOOKUP(F310,'EW Mapping'!$A$2:$B$68,2,FALSE)</f>
        <v>District 1</v>
      </c>
    </row>
    <row r="311" spans="1:9" x14ac:dyDescent="0.3">
      <c r="A311" s="3">
        <v>307</v>
      </c>
      <c r="B311" s="3">
        <v>1053421393</v>
      </c>
      <c r="C311" s="3" t="s">
        <v>365</v>
      </c>
      <c r="D311" s="3" t="s">
        <v>12</v>
      </c>
      <c r="E311" s="3" t="s">
        <v>13</v>
      </c>
      <c r="F311" s="3" t="s">
        <v>20</v>
      </c>
      <c r="G311" s="3" t="s">
        <v>21</v>
      </c>
      <c r="H311" s="4">
        <v>44352.526747685188</v>
      </c>
      <c r="I311" s="5" t="str">
        <f>VLOOKUP(F311,'EW Mapping'!$A$2:$B$68,2,FALSE)</f>
        <v>District 3</v>
      </c>
    </row>
    <row r="312" spans="1:9" x14ac:dyDescent="0.3">
      <c r="A312" s="3">
        <v>308</v>
      </c>
      <c r="B312" s="3">
        <v>1055440779</v>
      </c>
      <c r="C312" s="3" t="s">
        <v>366</v>
      </c>
      <c r="D312" s="3" t="s">
        <v>12</v>
      </c>
      <c r="E312" s="3" t="s">
        <v>13</v>
      </c>
      <c r="F312" s="3" t="s">
        <v>144</v>
      </c>
      <c r="G312" s="3" t="s">
        <v>21</v>
      </c>
      <c r="H312" s="4">
        <v>44352.565925925926</v>
      </c>
      <c r="I312" s="5" t="str">
        <f>VLOOKUP(F312,'EW Mapping'!$A$2:$B$68,2,FALSE)</f>
        <v>District 3</v>
      </c>
    </row>
    <row r="313" spans="1:9" x14ac:dyDescent="0.3">
      <c r="A313" s="3">
        <v>309</v>
      </c>
      <c r="B313" s="3">
        <v>1149257732</v>
      </c>
      <c r="C313" s="3" t="s">
        <v>367</v>
      </c>
      <c r="D313" s="3" t="s">
        <v>12</v>
      </c>
      <c r="E313" s="3" t="s">
        <v>13</v>
      </c>
      <c r="F313" s="3" t="s">
        <v>51</v>
      </c>
      <c r="G313" s="3" t="s">
        <v>21</v>
      </c>
      <c r="H313" s="4">
        <v>44352.730486111112</v>
      </c>
      <c r="I313" s="5" t="str">
        <f>VLOOKUP(F313,'EW Mapping'!$A$2:$B$68,2,FALSE)</f>
        <v>District 3</v>
      </c>
    </row>
    <row r="314" spans="1:9" x14ac:dyDescent="0.3">
      <c r="A314" s="3">
        <v>310</v>
      </c>
      <c r="B314" s="3">
        <v>1071354369</v>
      </c>
      <c r="C314" s="3" t="s">
        <v>368</v>
      </c>
      <c r="D314" s="3" t="s">
        <v>12</v>
      </c>
      <c r="E314" s="3" t="s">
        <v>13</v>
      </c>
      <c r="F314" s="3" t="s">
        <v>233</v>
      </c>
      <c r="G314" s="3" t="s">
        <v>15</v>
      </c>
      <c r="H314" s="4">
        <v>44352.456504629627</v>
      </c>
      <c r="I314" s="5" t="str">
        <f>VLOOKUP(F314,'EW Mapping'!$A$2:$B$68,2,FALSE)</f>
        <v>District 1</v>
      </c>
    </row>
    <row r="315" spans="1:9" x14ac:dyDescent="0.3">
      <c r="A315" s="3">
        <v>311</v>
      </c>
      <c r="B315" s="3">
        <v>2152924192</v>
      </c>
      <c r="C315" s="3" t="s">
        <v>369</v>
      </c>
      <c r="D315" s="3" t="s">
        <v>12</v>
      </c>
      <c r="E315" s="3" t="s">
        <v>13</v>
      </c>
      <c r="F315" s="3" t="s">
        <v>14</v>
      </c>
      <c r="G315" s="3" t="s">
        <v>15</v>
      </c>
      <c r="H315" s="4">
        <v>44352.552511574075</v>
      </c>
      <c r="I315" s="5" t="str">
        <f>VLOOKUP(F315,'EW Mapping'!$A$2:$B$68,2,FALSE)</f>
        <v>District 1</v>
      </c>
    </row>
    <row r="316" spans="1:9" x14ac:dyDescent="0.3">
      <c r="A316" s="3">
        <v>312</v>
      </c>
      <c r="B316" s="3">
        <v>1055262089</v>
      </c>
      <c r="C316" s="3" t="s">
        <v>370</v>
      </c>
      <c r="D316" s="3" t="s">
        <v>12</v>
      </c>
      <c r="E316" s="3" t="s">
        <v>13</v>
      </c>
      <c r="F316" s="3" t="s">
        <v>85</v>
      </c>
      <c r="G316" s="3" t="s">
        <v>34</v>
      </c>
      <c r="H316" s="4">
        <v>44352.508703703701</v>
      </c>
      <c r="I316" s="5" t="str">
        <f>VLOOKUP(F316,'EW Mapping'!$A$2:$B$68,2,FALSE)</f>
        <v>District 5</v>
      </c>
    </row>
    <row r="317" spans="1:9" x14ac:dyDescent="0.3">
      <c r="A317" s="3">
        <v>313</v>
      </c>
      <c r="B317" s="3">
        <v>1054664847</v>
      </c>
      <c r="C317" s="3" t="s">
        <v>371</v>
      </c>
      <c r="D317" s="3" t="s">
        <v>12</v>
      </c>
      <c r="E317" s="3" t="s">
        <v>13</v>
      </c>
      <c r="F317" s="3" t="s">
        <v>17</v>
      </c>
      <c r="G317" s="3" t="s">
        <v>18</v>
      </c>
      <c r="H317" s="4">
        <v>44352.785393518519</v>
      </c>
      <c r="I317" s="5" t="str">
        <f>VLOOKUP(F317,'EW Mapping'!$A$2:$B$68,2,FALSE)</f>
        <v>District 2</v>
      </c>
    </row>
    <row r="318" spans="1:9" x14ac:dyDescent="0.3">
      <c r="A318" s="3">
        <v>314</v>
      </c>
      <c r="B318" s="3">
        <v>1054510318</v>
      </c>
      <c r="C318" s="3" t="s">
        <v>372</v>
      </c>
      <c r="D318" s="3" t="s">
        <v>12</v>
      </c>
      <c r="E318" s="3" t="s">
        <v>13</v>
      </c>
      <c r="F318" s="3" t="s">
        <v>181</v>
      </c>
      <c r="G318" s="3" t="s">
        <v>21</v>
      </c>
      <c r="H318" s="4">
        <v>44352.538043981483</v>
      </c>
      <c r="I318" s="5" t="str">
        <f>VLOOKUP(F318,'EW Mapping'!$A$2:$B$68,2,FALSE)</f>
        <v>District 3</v>
      </c>
    </row>
    <row r="319" spans="1:9" x14ac:dyDescent="0.3">
      <c r="A319" s="3">
        <v>315</v>
      </c>
      <c r="B319" s="3">
        <v>1052894632</v>
      </c>
      <c r="C319" s="3" t="s">
        <v>373</v>
      </c>
      <c r="D319" s="3" t="s">
        <v>12</v>
      </c>
      <c r="E319" s="3" t="s">
        <v>13</v>
      </c>
      <c r="F319" s="3" t="s">
        <v>51</v>
      </c>
      <c r="G319" s="3" t="s">
        <v>21</v>
      </c>
      <c r="H319" s="4">
        <v>44352.361168981479</v>
      </c>
      <c r="I319" s="5" t="str">
        <f>VLOOKUP(F319,'EW Mapping'!$A$2:$B$68,2,FALSE)</f>
        <v>District 3</v>
      </c>
    </row>
    <row r="320" spans="1:9" x14ac:dyDescent="0.3">
      <c r="A320" s="3">
        <v>316</v>
      </c>
      <c r="B320" s="3">
        <v>1055227835</v>
      </c>
      <c r="C320" s="3" t="s">
        <v>374</v>
      </c>
      <c r="D320" s="3" t="s">
        <v>12</v>
      </c>
      <c r="E320" s="3" t="s">
        <v>13</v>
      </c>
      <c r="F320" s="3" t="s">
        <v>17</v>
      </c>
      <c r="G320" s="3" t="s">
        <v>18</v>
      </c>
      <c r="H320" s="4">
        <v>44352.449907407405</v>
      </c>
      <c r="I320" s="5" t="str">
        <f>VLOOKUP(F320,'EW Mapping'!$A$2:$B$68,2,FALSE)</f>
        <v>District 2</v>
      </c>
    </row>
    <row r="321" spans="1:9" x14ac:dyDescent="0.3">
      <c r="A321" s="3">
        <v>317</v>
      </c>
      <c r="B321" s="3">
        <v>1053421317</v>
      </c>
      <c r="C321" s="3" t="s">
        <v>375</v>
      </c>
      <c r="D321" s="3" t="s">
        <v>12</v>
      </c>
      <c r="E321" s="3" t="s">
        <v>13</v>
      </c>
      <c r="F321" s="3" t="s">
        <v>20</v>
      </c>
      <c r="G321" s="3" t="s">
        <v>21</v>
      </c>
      <c r="H321" s="4">
        <v>44352.52685185185</v>
      </c>
      <c r="I321" s="5" t="str">
        <f>VLOOKUP(F321,'EW Mapping'!$A$2:$B$68,2,FALSE)</f>
        <v>District 3</v>
      </c>
    </row>
    <row r="322" spans="1:9" x14ac:dyDescent="0.3">
      <c r="A322" s="3">
        <v>318</v>
      </c>
      <c r="B322" s="3">
        <v>1146370771</v>
      </c>
      <c r="C322" s="3" t="s">
        <v>376</v>
      </c>
      <c r="D322" s="3" t="s">
        <v>12</v>
      </c>
      <c r="E322" s="3" t="s">
        <v>13</v>
      </c>
      <c r="F322" s="3" t="s">
        <v>250</v>
      </c>
      <c r="G322" s="3" t="s">
        <v>24</v>
      </c>
      <c r="H322" s="4">
        <v>44352.56517361111</v>
      </c>
      <c r="I322" s="5" t="str">
        <f>VLOOKUP(F322,'EW Mapping'!$A$2:$B$68,2,FALSE)</f>
        <v>District 4</v>
      </c>
    </row>
    <row r="323" spans="1:9" x14ac:dyDescent="0.3">
      <c r="A323" s="3">
        <v>319</v>
      </c>
      <c r="B323" s="3">
        <v>1053334243</v>
      </c>
      <c r="C323" s="3" t="s">
        <v>377</v>
      </c>
      <c r="D323" s="3" t="s">
        <v>12</v>
      </c>
      <c r="E323" s="3" t="s">
        <v>13</v>
      </c>
      <c r="F323" s="3" t="s">
        <v>88</v>
      </c>
      <c r="G323" s="3" t="s">
        <v>15</v>
      </c>
      <c r="H323" s="4">
        <v>44352.354375000003</v>
      </c>
      <c r="I323" s="5" t="str">
        <f>VLOOKUP(F323,'EW Mapping'!$A$2:$B$68,2,FALSE)</f>
        <v>District 1</v>
      </c>
    </row>
    <row r="324" spans="1:9" x14ac:dyDescent="0.3">
      <c r="A324" s="3">
        <v>320</v>
      </c>
      <c r="B324" s="3">
        <v>1055056537</v>
      </c>
      <c r="C324" s="3" t="s">
        <v>378</v>
      </c>
      <c r="D324" s="3" t="s">
        <v>12</v>
      </c>
      <c r="E324" s="3" t="s">
        <v>13</v>
      </c>
      <c r="F324" s="3" t="s">
        <v>123</v>
      </c>
      <c r="G324" s="3" t="s">
        <v>24</v>
      </c>
      <c r="H324" s="4">
        <v>44352.570185185185</v>
      </c>
      <c r="I324" s="5" t="str">
        <f>VLOOKUP(F324,'EW Mapping'!$A$2:$B$68,2,FALSE)</f>
        <v>District 4</v>
      </c>
    </row>
    <row r="325" spans="1:9" x14ac:dyDescent="0.3">
      <c r="A325" s="3">
        <v>321</v>
      </c>
      <c r="B325" s="3">
        <v>1053675340</v>
      </c>
      <c r="C325" s="3" t="s">
        <v>379</v>
      </c>
      <c r="D325" s="3" t="s">
        <v>12</v>
      </c>
      <c r="E325" s="3" t="s">
        <v>13</v>
      </c>
      <c r="F325" s="3" t="s">
        <v>144</v>
      </c>
      <c r="G325" s="3" t="s">
        <v>21</v>
      </c>
      <c r="H325" s="4">
        <v>44352.46193287037</v>
      </c>
      <c r="I325" s="5" t="str">
        <f>VLOOKUP(F325,'EW Mapping'!$A$2:$B$68,2,FALSE)</f>
        <v>District 3</v>
      </c>
    </row>
    <row r="326" spans="1:9" x14ac:dyDescent="0.3">
      <c r="A326" s="3">
        <v>322</v>
      </c>
      <c r="B326" s="3">
        <v>1053534203</v>
      </c>
      <c r="C326" s="3" t="s">
        <v>380</v>
      </c>
      <c r="D326" s="3" t="s">
        <v>12</v>
      </c>
      <c r="E326" s="3" t="s">
        <v>13</v>
      </c>
      <c r="F326" s="3" t="s">
        <v>88</v>
      </c>
      <c r="G326" s="3" t="s">
        <v>15</v>
      </c>
      <c r="H326" s="4">
        <v>44352.352789351855</v>
      </c>
      <c r="I326" s="5" t="str">
        <f>VLOOKUP(F326,'EW Mapping'!$A$2:$B$68,2,FALSE)</f>
        <v>District 1</v>
      </c>
    </row>
    <row r="327" spans="1:9" x14ac:dyDescent="0.3">
      <c r="A327" s="3">
        <v>323</v>
      </c>
      <c r="B327" s="3">
        <v>1053185514</v>
      </c>
      <c r="C327" s="3" t="s">
        <v>381</v>
      </c>
      <c r="D327" s="3" t="s">
        <v>12</v>
      </c>
      <c r="E327" s="3" t="s">
        <v>13</v>
      </c>
      <c r="F327" s="3" t="s">
        <v>31</v>
      </c>
      <c r="G327" s="3" t="s">
        <v>18</v>
      </c>
      <c r="H327" s="4">
        <v>44352.506504629629</v>
      </c>
      <c r="I327" s="5" t="str">
        <f>VLOOKUP(F327,'EW Mapping'!$A$2:$B$68,2,FALSE)</f>
        <v>District 2</v>
      </c>
    </row>
    <row r="328" spans="1:9" x14ac:dyDescent="0.3">
      <c r="A328" s="3">
        <v>324</v>
      </c>
      <c r="B328" s="3">
        <v>1054477592</v>
      </c>
      <c r="C328" s="3" t="s">
        <v>382</v>
      </c>
      <c r="D328" s="3" t="s">
        <v>12</v>
      </c>
      <c r="E328" s="3" t="s">
        <v>13</v>
      </c>
      <c r="F328" s="3" t="s">
        <v>27</v>
      </c>
      <c r="G328" s="3" t="s">
        <v>28</v>
      </c>
      <c r="H328" s="4">
        <v>44352.46435185185</v>
      </c>
      <c r="I328" s="5" t="str">
        <f>VLOOKUP(F328,'EW Mapping'!$A$2:$B$68,2,FALSE)</f>
        <v>District 6</v>
      </c>
    </row>
    <row r="329" spans="1:9" x14ac:dyDescent="0.3">
      <c r="A329" s="3">
        <v>325</v>
      </c>
      <c r="B329" s="3">
        <v>2127265574</v>
      </c>
      <c r="C329" s="3" t="s">
        <v>383</v>
      </c>
      <c r="D329" s="3" t="s">
        <v>12</v>
      </c>
      <c r="E329" s="3" t="s">
        <v>13</v>
      </c>
      <c r="F329" s="3" t="s">
        <v>181</v>
      </c>
      <c r="G329" s="3" t="s">
        <v>21</v>
      </c>
      <c r="H329" s="4">
        <v>44352.561006944445</v>
      </c>
      <c r="I329" s="5" t="str">
        <f>VLOOKUP(F329,'EW Mapping'!$A$2:$B$68,2,FALSE)</f>
        <v>District 3</v>
      </c>
    </row>
    <row r="330" spans="1:9" x14ac:dyDescent="0.3">
      <c r="A330" s="3">
        <v>326</v>
      </c>
      <c r="B330" s="3">
        <v>1164551599</v>
      </c>
      <c r="C330" s="3" t="s">
        <v>384</v>
      </c>
      <c r="D330" s="3" t="s">
        <v>12</v>
      </c>
      <c r="E330" s="3" t="s">
        <v>13</v>
      </c>
      <c r="F330" s="3" t="s">
        <v>85</v>
      </c>
      <c r="G330" s="3" t="s">
        <v>34</v>
      </c>
      <c r="H330" s="4">
        <v>44352.629861111112</v>
      </c>
      <c r="I330" s="5" t="str">
        <f>VLOOKUP(F330,'EW Mapping'!$A$2:$B$68,2,FALSE)</f>
        <v>District 5</v>
      </c>
    </row>
    <row r="331" spans="1:9" x14ac:dyDescent="0.3">
      <c r="A331" s="3">
        <v>327</v>
      </c>
      <c r="B331" s="3">
        <v>1203136521</v>
      </c>
      <c r="C331" s="3" t="s">
        <v>385</v>
      </c>
      <c r="D331" s="3" t="s">
        <v>12</v>
      </c>
      <c r="E331" s="3" t="s">
        <v>13</v>
      </c>
      <c r="F331" s="3" t="s">
        <v>162</v>
      </c>
      <c r="G331" s="3" t="s">
        <v>28</v>
      </c>
      <c r="H331" s="4">
        <v>44352.73159722222</v>
      </c>
      <c r="I331" s="5" t="str">
        <f>VLOOKUP(F331,'EW Mapping'!$A$2:$B$68,2,FALSE)</f>
        <v>District 6</v>
      </c>
    </row>
    <row r="332" spans="1:9" x14ac:dyDescent="0.3">
      <c r="A332" s="3">
        <v>328</v>
      </c>
      <c r="B332" s="3">
        <v>2132433930</v>
      </c>
      <c r="C332" s="3" t="s">
        <v>386</v>
      </c>
      <c r="D332" s="3" t="s">
        <v>12</v>
      </c>
      <c r="E332" s="3" t="s">
        <v>13</v>
      </c>
      <c r="F332" s="3" t="s">
        <v>82</v>
      </c>
      <c r="G332" s="3" t="s">
        <v>34</v>
      </c>
      <c r="H332" s="4">
        <v>44352.396261574075</v>
      </c>
      <c r="I332" s="5" t="str">
        <f>VLOOKUP(F332,'EW Mapping'!$A$2:$B$68,2,FALSE)</f>
        <v>District 5</v>
      </c>
    </row>
    <row r="333" spans="1:9" x14ac:dyDescent="0.3">
      <c r="A333" s="3">
        <v>329</v>
      </c>
      <c r="B333" s="3">
        <v>2133690799</v>
      </c>
      <c r="C333" s="3" t="s">
        <v>387</v>
      </c>
      <c r="D333" s="3" t="s">
        <v>12</v>
      </c>
      <c r="E333" s="3" t="s">
        <v>13</v>
      </c>
      <c r="F333" s="3" t="s">
        <v>82</v>
      </c>
      <c r="G333" s="3" t="s">
        <v>34</v>
      </c>
      <c r="H333" s="4">
        <v>44352.396261574075</v>
      </c>
      <c r="I333" s="5" t="str">
        <f>VLOOKUP(F333,'EW Mapping'!$A$2:$B$68,2,FALSE)</f>
        <v>District 5</v>
      </c>
    </row>
    <row r="334" spans="1:9" x14ac:dyDescent="0.3">
      <c r="A334" s="3">
        <v>330</v>
      </c>
      <c r="B334" s="3">
        <v>1053525754</v>
      </c>
      <c r="C334" s="3" t="s">
        <v>388</v>
      </c>
      <c r="D334" s="3" t="s">
        <v>12</v>
      </c>
      <c r="E334" s="3" t="s">
        <v>13</v>
      </c>
      <c r="F334" s="3" t="s">
        <v>71</v>
      </c>
      <c r="G334" s="3" t="s">
        <v>28</v>
      </c>
      <c r="H334" s="4">
        <v>44352.514444444445</v>
      </c>
      <c r="I334" s="5" t="str">
        <f>VLOOKUP(F334,'EW Mapping'!$A$2:$B$68,2,FALSE)</f>
        <v>District 6</v>
      </c>
    </row>
    <row r="335" spans="1:9" x14ac:dyDescent="0.3">
      <c r="A335" s="3">
        <v>331</v>
      </c>
      <c r="B335" s="3">
        <v>1054183240</v>
      </c>
      <c r="C335" s="3" t="s">
        <v>389</v>
      </c>
      <c r="D335" s="3" t="s">
        <v>12</v>
      </c>
      <c r="E335" s="3" t="s">
        <v>13</v>
      </c>
      <c r="F335" s="3" t="s">
        <v>31</v>
      </c>
      <c r="G335" s="3" t="s">
        <v>18</v>
      </c>
      <c r="H335" s="4">
        <v>44352.536944444444</v>
      </c>
      <c r="I335" s="5" t="str">
        <f>VLOOKUP(F335,'EW Mapping'!$A$2:$B$68,2,FALSE)</f>
        <v>District 2</v>
      </c>
    </row>
    <row r="336" spans="1:9" x14ac:dyDescent="0.3">
      <c r="A336" s="3">
        <v>332</v>
      </c>
      <c r="B336" s="3">
        <v>1161794712</v>
      </c>
      <c r="C336" s="3" t="s">
        <v>390</v>
      </c>
      <c r="D336" s="3" t="s">
        <v>12</v>
      </c>
      <c r="E336" s="3" t="s">
        <v>13</v>
      </c>
      <c r="F336" s="3" t="s">
        <v>38</v>
      </c>
      <c r="G336" s="3" t="s">
        <v>15</v>
      </c>
      <c r="H336" s="4">
        <v>44352.649155092593</v>
      </c>
      <c r="I336" s="5" t="str">
        <f>VLOOKUP(F336,'EW Mapping'!$A$2:$B$68,2,FALSE)</f>
        <v>District 1</v>
      </c>
    </row>
    <row r="337" spans="1:9" x14ac:dyDescent="0.3">
      <c r="A337" s="3">
        <v>333</v>
      </c>
      <c r="B337" s="3">
        <v>1055380843</v>
      </c>
      <c r="C337" s="3" t="s">
        <v>391</v>
      </c>
      <c r="D337" s="3" t="s">
        <v>12</v>
      </c>
      <c r="E337" s="3" t="s">
        <v>13</v>
      </c>
      <c r="F337" s="3" t="s">
        <v>31</v>
      </c>
      <c r="G337" s="3" t="s">
        <v>18</v>
      </c>
      <c r="H337" s="4">
        <v>44352.531736111108</v>
      </c>
      <c r="I337" s="5" t="str">
        <f>VLOOKUP(F337,'EW Mapping'!$A$2:$B$68,2,FALSE)</f>
        <v>District 2</v>
      </c>
    </row>
    <row r="338" spans="1:9" x14ac:dyDescent="0.3">
      <c r="A338" s="3">
        <v>334</v>
      </c>
      <c r="B338" s="3">
        <v>1054063337</v>
      </c>
      <c r="C338" s="3" t="s">
        <v>392</v>
      </c>
      <c r="D338" s="3" t="s">
        <v>308</v>
      </c>
      <c r="E338" s="3" t="s">
        <v>13</v>
      </c>
      <c r="F338" s="3" t="s">
        <v>51</v>
      </c>
      <c r="G338" s="3" t="s">
        <v>21</v>
      </c>
      <c r="H338" s="4">
        <v>44352.622175925928</v>
      </c>
      <c r="I338" s="5" t="str">
        <f>VLOOKUP(F338,'EW Mapping'!$A$2:$B$68,2,FALSE)</f>
        <v>District 3</v>
      </c>
    </row>
    <row r="339" spans="1:9" x14ac:dyDescent="0.3">
      <c r="A339" s="3">
        <v>335</v>
      </c>
      <c r="B339" s="3">
        <v>1054644584</v>
      </c>
      <c r="C339" s="3" t="s">
        <v>393</v>
      </c>
      <c r="D339" s="3" t="s">
        <v>12</v>
      </c>
      <c r="E339" s="3" t="s">
        <v>13</v>
      </c>
      <c r="F339" s="3" t="s">
        <v>17</v>
      </c>
      <c r="G339" s="3" t="s">
        <v>18</v>
      </c>
      <c r="H339" s="4">
        <v>44352.597777777781</v>
      </c>
      <c r="I339" s="5" t="str">
        <f>VLOOKUP(F339,'EW Mapping'!$A$2:$B$68,2,FALSE)</f>
        <v>District 2</v>
      </c>
    </row>
    <row r="340" spans="1:9" x14ac:dyDescent="0.3">
      <c r="A340" s="3">
        <v>336</v>
      </c>
      <c r="B340" s="3">
        <v>1052965731</v>
      </c>
      <c r="C340" s="3" t="s">
        <v>394</v>
      </c>
      <c r="D340" s="3" t="s">
        <v>12</v>
      </c>
      <c r="E340" s="3" t="s">
        <v>13</v>
      </c>
      <c r="F340" s="3" t="s">
        <v>123</v>
      </c>
      <c r="G340" s="3" t="s">
        <v>24</v>
      </c>
      <c r="H340" s="4">
        <v>44352.302268518521</v>
      </c>
      <c r="I340" s="5" t="str">
        <f>VLOOKUP(F340,'EW Mapping'!$A$2:$B$68,2,FALSE)</f>
        <v>District 4</v>
      </c>
    </row>
    <row r="341" spans="1:9" x14ac:dyDescent="0.3">
      <c r="A341" s="3">
        <v>337</v>
      </c>
      <c r="B341" s="3">
        <v>2002096806</v>
      </c>
      <c r="C341" s="3" t="s">
        <v>395</v>
      </c>
      <c r="D341" s="3" t="s">
        <v>12</v>
      </c>
      <c r="E341" s="3" t="s">
        <v>13</v>
      </c>
      <c r="F341" s="3" t="s">
        <v>85</v>
      </c>
      <c r="G341" s="3" t="s">
        <v>34</v>
      </c>
      <c r="H341" s="4">
        <v>44352.48333333333</v>
      </c>
      <c r="I341" s="5" t="str">
        <f>VLOOKUP(F341,'EW Mapping'!$A$2:$B$68,2,FALSE)</f>
        <v>District 5</v>
      </c>
    </row>
    <row r="342" spans="1:9" x14ac:dyDescent="0.3">
      <c r="A342" s="3">
        <v>338</v>
      </c>
      <c r="B342" s="3">
        <v>1053005477</v>
      </c>
      <c r="C342" s="3" t="s">
        <v>396</v>
      </c>
      <c r="D342" s="3" t="s">
        <v>12</v>
      </c>
      <c r="E342" s="3" t="s">
        <v>13</v>
      </c>
      <c r="F342" s="3" t="s">
        <v>33</v>
      </c>
      <c r="G342" s="3" t="s">
        <v>34</v>
      </c>
      <c r="H342" s="4">
        <v>44352.456875000003</v>
      </c>
      <c r="I342" s="5" t="str">
        <f>VLOOKUP(F342,'EW Mapping'!$A$2:$B$68,2,FALSE)</f>
        <v>District 5</v>
      </c>
    </row>
    <row r="343" spans="1:9" x14ac:dyDescent="0.3">
      <c r="A343" s="3">
        <v>339</v>
      </c>
      <c r="B343" s="3">
        <v>1053215202</v>
      </c>
      <c r="C343" s="3" t="s">
        <v>397</v>
      </c>
      <c r="D343" s="3" t="s">
        <v>12</v>
      </c>
      <c r="E343" s="3" t="s">
        <v>13</v>
      </c>
      <c r="F343" s="3" t="s">
        <v>17</v>
      </c>
      <c r="G343" s="3" t="s">
        <v>18</v>
      </c>
      <c r="H343" s="4">
        <v>44352.597604166665</v>
      </c>
      <c r="I343" s="5" t="str">
        <f>VLOOKUP(F343,'EW Mapping'!$A$2:$B$68,2,FALSE)</f>
        <v>District 2</v>
      </c>
    </row>
    <row r="344" spans="1:9" x14ac:dyDescent="0.3">
      <c r="A344" s="3">
        <v>340</v>
      </c>
      <c r="B344" s="3">
        <v>1054422286</v>
      </c>
      <c r="C344" s="3" t="s">
        <v>398</v>
      </c>
      <c r="D344" s="3" t="s">
        <v>12</v>
      </c>
      <c r="E344" s="3" t="s">
        <v>13</v>
      </c>
      <c r="F344" s="3" t="s">
        <v>71</v>
      </c>
      <c r="G344" s="3" t="s">
        <v>28</v>
      </c>
      <c r="H344" s="4">
        <v>44352.705810185187</v>
      </c>
      <c r="I344" s="5" t="str">
        <f>VLOOKUP(F344,'EW Mapping'!$A$2:$B$68,2,FALSE)</f>
        <v>District 6</v>
      </c>
    </row>
    <row r="345" spans="1:9" x14ac:dyDescent="0.3">
      <c r="A345" s="3">
        <v>341</v>
      </c>
      <c r="B345" s="3">
        <v>1054545949</v>
      </c>
      <c r="C345" s="3" t="s">
        <v>399</v>
      </c>
      <c r="D345" s="3" t="s">
        <v>12</v>
      </c>
      <c r="E345" s="3" t="s">
        <v>13</v>
      </c>
      <c r="F345" s="3" t="s">
        <v>31</v>
      </c>
      <c r="G345" s="3" t="s">
        <v>18</v>
      </c>
      <c r="H345" s="4">
        <v>44352.727465277778</v>
      </c>
      <c r="I345" s="5" t="str">
        <f>VLOOKUP(F345,'EW Mapping'!$A$2:$B$68,2,FALSE)</f>
        <v>District 2</v>
      </c>
    </row>
    <row r="346" spans="1:9" x14ac:dyDescent="0.3">
      <c r="A346" s="3">
        <v>342</v>
      </c>
      <c r="B346" s="3">
        <v>1053501054</v>
      </c>
      <c r="C346" s="3" t="s">
        <v>400</v>
      </c>
      <c r="D346" s="3" t="s">
        <v>12</v>
      </c>
      <c r="E346" s="3" t="s">
        <v>13</v>
      </c>
      <c r="F346" s="3" t="s">
        <v>33</v>
      </c>
      <c r="G346" s="3" t="s">
        <v>34</v>
      </c>
      <c r="H346" s="4">
        <v>44352.456921296296</v>
      </c>
      <c r="I346" s="5" t="str">
        <f>VLOOKUP(F346,'EW Mapping'!$A$2:$B$68,2,FALSE)</f>
        <v>District 5</v>
      </c>
    </row>
    <row r="347" spans="1:9" x14ac:dyDescent="0.3">
      <c r="A347" s="3">
        <v>343</v>
      </c>
      <c r="B347" s="3">
        <v>1054211198</v>
      </c>
      <c r="C347" s="3" t="s">
        <v>401</v>
      </c>
      <c r="D347" s="3" t="s">
        <v>12</v>
      </c>
      <c r="E347" s="3" t="s">
        <v>13</v>
      </c>
      <c r="F347" s="3" t="s">
        <v>82</v>
      </c>
      <c r="G347" s="3" t="s">
        <v>34</v>
      </c>
      <c r="H347" s="4">
        <v>44352.748749999999</v>
      </c>
      <c r="I347" s="5" t="str">
        <f>VLOOKUP(F347,'EW Mapping'!$A$2:$B$68,2,FALSE)</f>
        <v>District 5</v>
      </c>
    </row>
    <row r="348" spans="1:9" x14ac:dyDescent="0.3">
      <c r="A348" s="3">
        <v>344</v>
      </c>
      <c r="B348" s="3">
        <v>1053812591</v>
      </c>
      <c r="C348" s="3" t="s">
        <v>402</v>
      </c>
      <c r="D348" s="3" t="s">
        <v>12</v>
      </c>
      <c r="E348" s="3" t="s">
        <v>13</v>
      </c>
      <c r="F348" s="3" t="s">
        <v>17</v>
      </c>
      <c r="G348" s="3" t="s">
        <v>18</v>
      </c>
      <c r="H348" s="4">
        <v>44352.503171296295</v>
      </c>
      <c r="I348" s="5" t="str">
        <f>VLOOKUP(F348,'EW Mapping'!$A$2:$B$68,2,FALSE)</f>
        <v>District 2</v>
      </c>
    </row>
    <row r="349" spans="1:9" x14ac:dyDescent="0.3">
      <c r="A349" s="3">
        <v>345</v>
      </c>
      <c r="B349" s="3">
        <v>1163082256</v>
      </c>
      <c r="C349" s="3" t="s">
        <v>403</v>
      </c>
      <c r="D349" s="3" t="s">
        <v>12</v>
      </c>
      <c r="E349" s="3" t="s">
        <v>13</v>
      </c>
      <c r="F349" s="3" t="s">
        <v>85</v>
      </c>
      <c r="G349" s="3" t="s">
        <v>34</v>
      </c>
      <c r="H349" s="4">
        <v>44352.483553240738</v>
      </c>
      <c r="I349" s="5" t="str">
        <f>VLOOKUP(F349,'EW Mapping'!$A$2:$B$68,2,FALSE)</f>
        <v>District 5</v>
      </c>
    </row>
    <row r="350" spans="1:9" x14ac:dyDescent="0.3">
      <c r="A350" s="3">
        <v>346</v>
      </c>
      <c r="B350" s="3">
        <v>2172977370</v>
      </c>
      <c r="C350" s="3" t="s">
        <v>404</v>
      </c>
      <c r="D350" s="3" t="s">
        <v>12</v>
      </c>
      <c r="E350" s="3" t="s">
        <v>13</v>
      </c>
      <c r="F350" s="3" t="s">
        <v>53</v>
      </c>
      <c r="G350" s="3" t="s">
        <v>24</v>
      </c>
      <c r="H350" s="4">
        <v>44352.686527777776</v>
      </c>
      <c r="I350" s="5" t="str">
        <f>VLOOKUP(F350,'EW Mapping'!$A$2:$B$68,2,FALSE)</f>
        <v>District 4</v>
      </c>
    </row>
    <row r="351" spans="1:9" x14ac:dyDescent="0.3">
      <c r="A351" s="3">
        <v>347</v>
      </c>
      <c r="B351" s="3">
        <v>1053068682</v>
      </c>
      <c r="C351" s="3" t="s">
        <v>405</v>
      </c>
      <c r="D351" s="3" t="s">
        <v>12</v>
      </c>
      <c r="E351" s="3" t="s">
        <v>13</v>
      </c>
      <c r="F351" s="3" t="s">
        <v>218</v>
      </c>
      <c r="G351" s="3" t="s">
        <v>34</v>
      </c>
      <c r="H351" s="4">
        <v>44352.362870370373</v>
      </c>
      <c r="I351" s="5" t="str">
        <f>VLOOKUP(F351,'EW Mapping'!$A$2:$B$68,2,FALSE)</f>
        <v>District 5</v>
      </c>
    </row>
    <row r="352" spans="1:9" x14ac:dyDescent="0.3">
      <c r="A352" s="3">
        <v>348</v>
      </c>
      <c r="B352" s="3">
        <v>2166253235</v>
      </c>
      <c r="C352" s="3" t="s">
        <v>406</v>
      </c>
      <c r="D352" s="3" t="s">
        <v>12</v>
      </c>
      <c r="E352" s="3" t="s">
        <v>13</v>
      </c>
      <c r="F352" s="3" t="s">
        <v>17</v>
      </c>
      <c r="G352" s="3" t="s">
        <v>18</v>
      </c>
      <c r="H352" s="4">
        <v>44352.598171296297</v>
      </c>
      <c r="I352" s="5" t="str">
        <f>VLOOKUP(F352,'EW Mapping'!$A$2:$B$68,2,FALSE)</f>
        <v>District 2</v>
      </c>
    </row>
    <row r="353" spans="1:9" x14ac:dyDescent="0.3">
      <c r="A353" s="3">
        <v>349</v>
      </c>
      <c r="B353" s="3">
        <v>1163447276</v>
      </c>
      <c r="C353" s="3" t="s">
        <v>407</v>
      </c>
      <c r="D353" s="3" t="s">
        <v>12</v>
      </c>
      <c r="E353" s="3" t="s">
        <v>13</v>
      </c>
      <c r="F353" s="3" t="s">
        <v>42</v>
      </c>
      <c r="G353" s="3" t="s">
        <v>15</v>
      </c>
      <c r="H353" s="4">
        <v>44352.759571759256</v>
      </c>
      <c r="I353" s="5" t="str">
        <f>VLOOKUP(F353,'EW Mapping'!$A$2:$B$68,2,FALSE)</f>
        <v>District 1</v>
      </c>
    </row>
    <row r="354" spans="1:9" x14ac:dyDescent="0.3">
      <c r="A354" s="3">
        <v>350</v>
      </c>
      <c r="B354" s="3">
        <v>1053244630</v>
      </c>
      <c r="C354" s="3" t="s">
        <v>408</v>
      </c>
      <c r="D354" s="3" t="s">
        <v>12</v>
      </c>
      <c r="E354" s="3" t="s">
        <v>13</v>
      </c>
      <c r="F354" s="3" t="s">
        <v>224</v>
      </c>
      <c r="G354" s="3" t="s">
        <v>34</v>
      </c>
      <c r="H354" s="4">
        <v>44352.563692129632</v>
      </c>
      <c r="I354" s="5" t="str">
        <f>VLOOKUP(F354,'EW Mapping'!$A$2:$B$68,2,FALSE)</f>
        <v>District 5</v>
      </c>
    </row>
    <row r="355" spans="1:9" x14ac:dyDescent="0.3">
      <c r="A355" s="3">
        <v>351</v>
      </c>
      <c r="B355" s="3">
        <v>1055059790</v>
      </c>
      <c r="C355" s="3" t="s">
        <v>409</v>
      </c>
      <c r="D355" s="3" t="s">
        <v>12</v>
      </c>
      <c r="E355" s="3" t="s">
        <v>13</v>
      </c>
      <c r="F355" s="3" t="s">
        <v>130</v>
      </c>
      <c r="G355" s="3" t="s">
        <v>28</v>
      </c>
      <c r="H355" s="4">
        <v>44352.578333333331</v>
      </c>
      <c r="I355" s="5" t="str">
        <f>VLOOKUP(F355,'EW Mapping'!$A$2:$B$68,2,FALSE)</f>
        <v>District 6</v>
      </c>
    </row>
    <row r="356" spans="1:9" x14ac:dyDescent="0.3">
      <c r="A356" s="3">
        <v>352</v>
      </c>
      <c r="B356" s="3">
        <v>1053724516</v>
      </c>
      <c r="C356" s="3" t="s">
        <v>410</v>
      </c>
      <c r="D356" s="3" t="s">
        <v>12</v>
      </c>
      <c r="E356" s="3" t="s">
        <v>13</v>
      </c>
      <c r="F356" s="3" t="s">
        <v>162</v>
      </c>
      <c r="G356" s="3" t="s">
        <v>28</v>
      </c>
      <c r="H356" s="4">
        <v>44352.651342592595</v>
      </c>
      <c r="I356" s="5" t="str">
        <f>VLOOKUP(F356,'EW Mapping'!$A$2:$B$68,2,FALSE)</f>
        <v>District 6</v>
      </c>
    </row>
    <row r="357" spans="1:9" x14ac:dyDescent="0.3">
      <c r="A357" s="3">
        <v>353</v>
      </c>
      <c r="B357" s="3">
        <v>1055129247</v>
      </c>
      <c r="C357" s="3" t="s">
        <v>411</v>
      </c>
      <c r="D357" s="3" t="s">
        <v>12</v>
      </c>
      <c r="E357" s="3" t="s">
        <v>13</v>
      </c>
      <c r="F357" s="3" t="s">
        <v>44</v>
      </c>
      <c r="G357" s="3" t="s">
        <v>18</v>
      </c>
      <c r="H357" s="4">
        <v>44352.440439814818</v>
      </c>
      <c r="I357" s="5" t="str">
        <f>VLOOKUP(F357,'EW Mapping'!$A$2:$B$68,2,FALSE)</f>
        <v>District 2</v>
      </c>
    </row>
    <row r="358" spans="1:9" x14ac:dyDescent="0.3">
      <c r="A358" s="3">
        <v>354</v>
      </c>
      <c r="B358" s="3">
        <v>1054255142</v>
      </c>
      <c r="C358" s="3" t="s">
        <v>412</v>
      </c>
      <c r="D358" s="3" t="s">
        <v>12</v>
      </c>
      <c r="E358" s="3" t="s">
        <v>13</v>
      </c>
      <c r="F358" s="3" t="s">
        <v>111</v>
      </c>
      <c r="G358" s="3" t="s">
        <v>18</v>
      </c>
      <c r="H358" s="4">
        <v>44352.543229166666</v>
      </c>
      <c r="I358" s="5" t="str">
        <f>VLOOKUP(F358,'EW Mapping'!$A$2:$B$68,2,FALSE)</f>
        <v>District 2</v>
      </c>
    </row>
    <row r="359" spans="1:9" x14ac:dyDescent="0.3">
      <c r="A359" s="3">
        <v>355</v>
      </c>
      <c r="B359" s="3">
        <v>2165796407</v>
      </c>
      <c r="C359" s="3" t="s">
        <v>413</v>
      </c>
      <c r="D359" s="3" t="s">
        <v>12</v>
      </c>
      <c r="E359" s="3" t="s">
        <v>13</v>
      </c>
      <c r="F359" s="3" t="s">
        <v>23</v>
      </c>
      <c r="G359" s="3" t="s">
        <v>24</v>
      </c>
      <c r="H359" s="4">
        <v>44352.408530092594</v>
      </c>
      <c r="I359" s="5" t="str">
        <f>VLOOKUP(F359,'EW Mapping'!$A$2:$B$68,2,FALSE)</f>
        <v>District 4</v>
      </c>
    </row>
    <row r="360" spans="1:9" x14ac:dyDescent="0.3">
      <c r="A360" s="3">
        <v>356</v>
      </c>
      <c r="B360" s="3">
        <v>1174348159</v>
      </c>
      <c r="C360" s="3" t="s">
        <v>414</v>
      </c>
      <c r="D360" s="3" t="s">
        <v>12</v>
      </c>
      <c r="E360" s="3" t="s">
        <v>13</v>
      </c>
      <c r="F360" s="3" t="s">
        <v>44</v>
      </c>
      <c r="G360" s="3" t="s">
        <v>18</v>
      </c>
      <c r="H360" s="4">
        <v>44352.56181712963</v>
      </c>
      <c r="I360" s="5" t="str">
        <f>VLOOKUP(F360,'EW Mapping'!$A$2:$B$68,2,FALSE)</f>
        <v>District 2</v>
      </c>
    </row>
    <row r="361" spans="1:9" x14ac:dyDescent="0.3">
      <c r="A361" s="3">
        <v>357</v>
      </c>
      <c r="B361" s="3">
        <v>1053510777</v>
      </c>
      <c r="C361" s="3" t="s">
        <v>415</v>
      </c>
      <c r="D361" s="3" t="s">
        <v>12</v>
      </c>
      <c r="E361" s="3" t="s">
        <v>13</v>
      </c>
      <c r="F361" s="3" t="s">
        <v>111</v>
      </c>
      <c r="G361" s="3" t="s">
        <v>18</v>
      </c>
      <c r="H361" s="4">
        <v>44352.543217592596</v>
      </c>
      <c r="I361" s="5" t="str">
        <f>VLOOKUP(F361,'EW Mapping'!$A$2:$B$68,2,FALSE)</f>
        <v>District 2</v>
      </c>
    </row>
    <row r="362" spans="1:9" x14ac:dyDescent="0.3">
      <c r="A362" s="3">
        <v>358</v>
      </c>
      <c r="B362" s="3">
        <v>1054917056</v>
      </c>
      <c r="C362" s="3" t="s">
        <v>416</v>
      </c>
      <c r="D362" s="3" t="s">
        <v>12</v>
      </c>
      <c r="E362" s="3" t="s">
        <v>13</v>
      </c>
      <c r="F362" s="3" t="s">
        <v>14</v>
      </c>
      <c r="G362" s="3" t="s">
        <v>15</v>
      </c>
      <c r="H362" s="4">
        <v>44352.708877314813</v>
      </c>
      <c r="I362" s="5" t="str">
        <f>VLOOKUP(F362,'EW Mapping'!$A$2:$B$68,2,FALSE)</f>
        <v>District 1</v>
      </c>
    </row>
    <row r="363" spans="1:9" x14ac:dyDescent="0.3">
      <c r="A363" s="3">
        <v>359</v>
      </c>
      <c r="B363" s="3">
        <v>2139225542</v>
      </c>
      <c r="C363" s="3" t="s">
        <v>417</v>
      </c>
      <c r="D363" s="3" t="s">
        <v>12</v>
      </c>
      <c r="E363" s="3" t="s">
        <v>13</v>
      </c>
      <c r="F363" s="3" t="s">
        <v>42</v>
      </c>
      <c r="G363" s="3" t="s">
        <v>15</v>
      </c>
      <c r="H363" s="4">
        <v>44352.58085648148</v>
      </c>
      <c r="I363" s="5" t="str">
        <f>VLOOKUP(F363,'EW Mapping'!$A$2:$B$68,2,FALSE)</f>
        <v>District 1</v>
      </c>
    </row>
    <row r="364" spans="1:9" x14ac:dyDescent="0.3">
      <c r="A364" s="3">
        <v>360</v>
      </c>
      <c r="B364" s="3">
        <v>1055093235</v>
      </c>
      <c r="C364" s="3" t="s">
        <v>418</v>
      </c>
      <c r="D364" s="3" t="s">
        <v>12</v>
      </c>
      <c r="E364" s="3" t="s">
        <v>13</v>
      </c>
      <c r="F364" s="3" t="s">
        <v>250</v>
      </c>
      <c r="G364" s="3" t="s">
        <v>24</v>
      </c>
      <c r="H364" s="4">
        <v>44352.653726851851</v>
      </c>
      <c r="I364" s="5" t="str">
        <f>VLOOKUP(F364,'EW Mapping'!$A$2:$B$68,2,FALSE)</f>
        <v>District 4</v>
      </c>
    </row>
    <row r="365" spans="1:9" x14ac:dyDescent="0.3">
      <c r="A365" s="3">
        <v>361</v>
      </c>
      <c r="B365" s="3">
        <v>1053977443</v>
      </c>
      <c r="C365" s="3" t="s">
        <v>419</v>
      </c>
      <c r="D365" s="3" t="s">
        <v>12</v>
      </c>
      <c r="E365" s="3" t="s">
        <v>13</v>
      </c>
      <c r="F365" s="3" t="s">
        <v>17</v>
      </c>
      <c r="G365" s="3" t="s">
        <v>18</v>
      </c>
      <c r="H365" s="4">
        <v>44352.770231481481</v>
      </c>
      <c r="I365" s="5" t="str">
        <f>VLOOKUP(F365,'EW Mapping'!$A$2:$B$68,2,FALSE)</f>
        <v>District 2</v>
      </c>
    </row>
    <row r="366" spans="1:9" x14ac:dyDescent="0.3">
      <c r="A366" s="3">
        <v>362</v>
      </c>
      <c r="B366" s="3">
        <v>1053709530</v>
      </c>
      <c r="C366" s="3" t="s">
        <v>420</v>
      </c>
      <c r="D366" s="3" t="s">
        <v>12</v>
      </c>
      <c r="E366" s="3" t="s">
        <v>13</v>
      </c>
      <c r="F366" s="3" t="s">
        <v>42</v>
      </c>
      <c r="G366" s="3" t="s">
        <v>15</v>
      </c>
      <c r="H366" s="4">
        <v>44352.739305555559</v>
      </c>
      <c r="I366" s="5" t="str">
        <f>VLOOKUP(F366,'EW Mapping'!$A$2:$B$68,2,FALSE)</f>
        <v>District 1</v>
      </c>
    </row>
    <row r="367" spans="1:9" x14ac:dyDescent="0.3">
      <c r="A367" s="3">
        <v>363</v>
      </c>
      <c r="B367" s="3">
        <v>1054471768</v>
      </c>
      <c r="C367" s="3" t="s">
        <v>421</v>
      </c>
      <c r="D367" s="3" t="s">
        <v>12</v>
      </c>
      <c r="E367" s="3" t="s">
        <v>13</v>
      </c>
      <c r="F367" s="3" t="s">
        <v>42</v>
      </c>
      <c r="G367" s="3" t="s">
        <v>15</v>
      </c>
      <c r="H367" s="4">
        <v>44352.738854166666</v>
      </c>
      <c r="I367" s="5" t="str">
        <f>VLOOKUP(F367,'EW Mapping'!$A$2:$B$68,2,FALSE)</f>
        <v>District 1</v>
      </c>
    </row>
    <row r="368" spans="1:9" x14ac:dyDescent="0.3">
      <c r="A368" s="3">
        <v>364</v>
      </c>
      <c r="B368" s="3">
        <v>1163128123</v>
      </c>
      <c r="C368" s="3" t="s">
        <v>422</v>
      </c>
      <c r="D368" s="3" t="s">
        <v>12</v>
      </c>
      <c r="E368" s="3" t="s">
        <v>13</v>
      </c>
      <c r="F368" s="3" t="s">
        <v>67</v>
      </c>
      <c r="G368" s="3" t="s">
        <v>21</v>
      </c>
      <c r="H368" s="4">
        <v>44352.747569444444</v>
      </c>
      <c r="I368" s="5" t="str">
        <f>VLOOKUP(F368,'EW Mapping'!$A$2:$B$68,2,FALSE)</f>
        <v>District 3</v>
      </c>
    </row>
    <row r="369" spans="1:9" x14ac:dyDescent="0.3">
      <c r="A369" s="3">
        <v>365</v>
      </c>
      <c r="B369" s="3">
        <v>1053161536</v>
      </c>
      <c r="C369" s="3" t="s">
        <v>423</v>
      </c>
      <c r="D369" s="3" t="s">
        <v>12</v>
      </c>
      <c r="E369" s="3" t="s">
        <v>13</v>
      </c>
      <c r="F369" s="3" t="s">
        <v>67</v>
      </c>
      <c r="G369" s="3" t="s">
        <v>21</v>
      </c>
      <c r="H369" s="4">
        <v>44352.747997685183</v>
      </c>
      <c r="I369" s="5" t="str">
        <f>VLOOKUP(F369,'EW Mapping'!$A$2:$B$68,2,FALSE)</f>
        <v>District 3</v>
      </c>
    </row>
    <row r="370" spans="1:9" x14ac:dyDescent="0.3">
      <c r="A370" s="3">
        <v>366</v>
      </c>
      <c r="B370" s="3">
        <v>1053675902</v>
      </c>
      <c r="C370" s="3" t="s">
        <v>424</v>
      </c>
      <c r="D370" s="3" t="s">
        <v>12</v>
      </c>
      <c r="E370" s="3" t="s">
        <v>13</v>
      </c>
      <c r="F370" s="3" t="s">
        <v>82</v>
      </c>
      <c r="G370" s="3" t="s">
        <v>34</v>
      </c>
      <c r="H370" s="4">
        <v>44352.540891203702</v>
      </c>
      <c r="I370" s="5" t="str">
        <f>VLOOKUP(F370,'EW Mapping'!$A$2:$B$68,2,FALSE)</f>
        <v>District 5</v>
      </c>
    </row>
    <row r="371" spans="1:9" x14ac:dyDescent="0.3">
      <c r="A371" s="3">
        <v>367</v>
      </c>
      <c r="B371" s="3">
        <v>1053675918</v>
      </c>
      <c r="C371" s="3" t="s">
        <v>425</v>
      </c>
      <c r="D371" s="3" t="s">
        <v>12</v>
      </c>
      <c r="E371" s="3" t="s">
        <v>13</v>
      </c>
      <c r="F371" s="3" t="s">
        <v>82</v>
      </c>
      <c r="G371" s="3" t="s">
        <v>34</v>
      </c>
      <c r="H371" s="4">
        <v>44352.541597222225</v>
      </c>
      <c r="I371" s="5" t="str">
        <f>VLOOKUP(F371,'EW Mapping'!$A$2:$B$68,2,FALSE)</f>
        <v>District 5</v>
      </c>
    </row>
    <row r="372" spans="1:9" x14ac:dyDescent="0.3">
      <c r="A372" s="3">
        <v>368</v>
      </c>
      <c r="B372" s="3">
        <v>1149099290</v>
      </c>
      <c r="C372" s="3" t="s">
        <v>426</v>
      </c>
      <c r="D372" s="3" t="s">
        <v>12</v>
      </c>
      <c r="E372" s="3" t="s">
        <v>13</v>
      </c>
      <c r="F372" s="3" t="s">
        <v>343</v>
      </c>
      <c r="G372" s="3" t="s">
        <v>28</v>
      </c>
      <c r="H372" s="4">
        <v>44352.338750000003</v>
      </c>
      <c r="I372" s="5" t="str">
        <f>VLOOKUP(F372,'EW Mapping'!$A$2:$B$68,2,FALSE)</f>
        <v>District 6</v>
      </c>
    </row>
    <row r="373" spans="1:9" x14ac:dyDescent="0.3">
      <c r="A373" s="3">
        <v>369</v>
      </c>
      <c r="B373" s="3">
        <v>1054169121</v>
      </c>
      <c r="C373" s="3" t="s">
        <v>427</v>
      </c>
      <c r="D373" s="3" t="s">
        <v>12</v>
      </c>
      <c r="E373" s="3" t="s">
        <v>13</v>
      </c>
      <c r="F373" s="3" t="s">
        <v>67</v>
      </c>
      <c r="G373" s="3" t="s">
        <v>21</v>
      </c>
      <c r="H373" s="4">
        <v>44352.527673611112</v>
      </c>
      <c r="I373" s="5" t="str">
        <f>VLOOKUP(F373,'EW Mapping'!$A$2:$B$68,2,FALSE)</f>
        <v>District 3</v>
      </c>
    </row>
    <row r="374" spans="1:9" x14ac:dyDescent="0.3">
      <c r="A374" s="3">
        <v>370</v>
      </c>
      <c r="B374" s="3">
        <v>1055368330</v>
      </c>
      <c r="C374" s="3" t="s">
        <v>428</v>
      </c>
      <c r="D374" s="3" t="s">
        <v>12</v>
      </c>
      <c r="E374" s="3" t="s">
        <v>13</v>
      </c>
      <c r="F374" s="3" t="s">
        <v>38</v>
      </c>
      <c r="G374" s="3" t="s">
        <v>15</v>
      </c>
      <c r="H374" s="4">
        <v>44352.555821759262</v>
      </c>
      <c r="I374" s="5" t="str">
        <f>VLOOKUP(F374,'EW Mapping'!$A$2:$B$68,2,FALSE)</f>
        <v>District 1</v>
      </c>
    </row>
    <row r="375" spans="1:9" x14ac:dyDescent="0.3">
      <c r="A375" s="3">
        <v>371</v>
      </c>
      <c r="B375" s="3">
        <v>1053714053</v>
      </c>
      <c r="C375" s="3" t="s">
        <v>429</v>
      </c>
      <c r="D375" s="3" t="s">
        <v>12</v>
      </c>
      <c r="E375" s="3" t="s">
        <v>13</v>
      </c>
      <c r="F375" s="3" t="s">
        <v>51</v>
      </c>
      <c r="G375" s="3" t="s">
        <v>21</v>
      </c>
      <c r="H375" s="4">
        <v>44352.607986111114</v>
      </c>
      <c r="I375" s="5" t="str">
        <f>VLOOKUP(F375,'EW Mapping'!$A$2:$B$68,2,FALSE)</f>
        <v>District 3</v>
      </c>
    </row>
    <row r="376" spans="1:9" x14ac:dyDescent="0.3">
      <c r="A376" s="3">
        <v>372</v>
      </c>
      <c r="B376" s="3">
        <v>1054353580</v>
      </c>
      <c r="C376" s="3" t="s">
        <v>430</v>
      </c>
      <c r="D376" s="3" t="s">
        <v>12</v>
      </c>
      <c r="E376" s="3" t="s">
        <v>13</v>
      </c>
      <c r="F376" s="3" t="s">
        <v>51</v>
      </c>
      <c r="G376" s="3" t="s">
        <v>21</v>
      </c>
      <c r="H376" s="4">
        <v>44352.60832175926</v>
      </c>
      <c r="I376" s="5" t="str">
        <f>VLOOKUP(F376,'EW Mapping'!$A$2:$B$68,2,FALSE)</f>
        <v>District 3</v>
      </c>
    </row>
    <row r="377" spans="1:9" x14ac:dyDescent="0.3">
      <c r="A377" s="3">
        <v>373</v>
      </c>
      <c r="B377" s="3">
        <v>1163550593</v>
      </c>
      <c r="C377" s="3" t="s">
        <v>431</v>
      </c>
      <c r="D377" s="3" t="s">
        <v>12</v>
      </c>
      <c r="E377" s="3" t="s">
        <v>13</v>
      </c>
      <c r="F377" s="3" t="s">
        <v>27</v>
      </c>
      <c r="G377" s="3" t="s">
        <v>28</v>
      </c>
      <c r="H377" s="4">
        <v>44352.477430555555</v>
      </c>
      <c r="I377" s="5" t="str">
        <f>VLOOKUP(F377,'EW Mapping'!$A$2:$B$68,2,FALSE)</f>
        <v>District 6</v>
      </c>
    </row>
    <row r="378" spans="1:9" x14ac:dyDescent="0.3">
      <c r="A378" s="3">
        <v>374</v>
      </c>
      <c r="B378" s="3">
        <v>1054121970</v>
      </c>
      <c r="C378" s="3" t="s">
        <v>432</v>
      </c>
      <c r="D378" s="3" t="s">
        <v>12</v>
      </c>
      <c r="E378" s="3" t="s">
        <v>13</v>
      </c>
      <c r="F378" s="3" t="s">
        <v>17</v>
      </c>
      <c r="G378" s="3" t="s">
        <v>18</v>
      </c>
      <c r="H378" s="4">
        <v>44352.719108796293</v>
      </c>
      <c r="I378" s="5" t="str">
        <f>VLOOKUP(F378,'EW Mapping'!$A$2:$B$68,2,FALSE)</f>
        <v>District 2</v>
      </c>
    </row>
    <row r="379" spans="1:9" x14ac:dyDescent="0.3">
      <c r="A379" s="3">
        <v>375</v>
      </c>
      <c r="B379" s="3">
        <v>1053894543</v>
      </c>
      <c r="C379" s="3" t="s">
        <v>433</v>
      </c>
      <c r="D379" s="3" t="s">
        <v>12</v>
      </c>
      <c r="E379" s="3" t="s">
        <v>13</v>
      </c>
      <c r="F379" s="3" t="s">
        <v>88</v>
      </c>
      <c r="G379" s="3" t="s">
        <v>15</v>
      </c>
      <c r="H379" s="4">
        <v>44352.625960648147</v>
      </c>
      <c r="I379" s="5" t="str">
        <f>VLOOKUP(F379,'EW Mapping'!$A$2:$B$68,2,FALSE)</f>
        <v>District 1</v>
      </c>
    </row>
    <row r="380" spans="1:9" x14ac:dyDescent="0.3">
      <c r="A380" s="3">
        <v>376</v>
      </c>
      <c r="B380" s="3">
        <v>1053293040</v>
      </c>
      <c r="C380" s="3" t="s">
        <v>434</v>
      </c>
      <c r="D380" s="3" t="s">
        <v>12</v>
      </c>
      <c r="E380" s="3" t="s">
        <v>13</v>
      </c>
      <c r="F380" s="3" t="s">
        <v>88</v>
      </c>
      <c r="G380" s="3" t="s">
        <v>15</v>
      </c>
      <c r="H380" s="4">
        <v>44352.625300925924</v>
      </c>
      <c r="I380" s="5" t="str">
        <f>VLOOKUP(F380,'EW Mapping'!$A$2:$B$68,2,FALSE)</f>
        <v>District 1</v>
      </c>
    </row>
    <row r="381" spans="1:9" x14ac:dyDescent="0.3">
      <c r="A381" s="3">
        <v>377</v>
      </c>
      <c r="B381" s="3">
        <v>1087289171</v>
      </c>
      <c r="C381" s="3" t="s">
        <v>435</v>
      </c>
      <c r="D381" s="3" t="s">
        <v>12</v>
      </c>
      <c r="E381" s="3" t="s">
        <v>13</v>
      </c>
      <c r="F381" s="3" t="s">
        <v>67</v>
      </c>
      <c r="G381" s="3" t="s">
        <v>21</v>
      </c>
      <c r="H381" s="4">
        <v>44352.768819444442</v>
      </c>
      <c r="I381" s="5" t="str">
        <f>VLOOKUP(F381,'EW Mapping'!$A$2:$B$68,2,FALSE)</f>
        <v>District 3</v>
      </c>
    </row>
    <row r="382" spans="1:9" x14ac:dyDescent="0.3">
      <c r="A382" s="3">
        <v>378</v>
      </c>
      <c r="B382" s="3">
        <v>1053858324</v>
      </c>
      <c r="C382" s="3" t="s">
        <v>436</v>
      </c>
      <c r="D382" s="3" t="s">
        <v>308</v>
      </c>
      <c r="E382" s="3" t="s">
        <v>13</v>
      </c>
      <c r="F382" s="3" t="s">
        <v>53</v>
      </c>
      <c r="G382" s="3" t="s">
        <v>24</v>
      </c>
      <c r="H382" s="4">
        <v>44352.753206018519</v>
      </c>
      <c r="I382" s="5" t="str">
        <f>VLOOKUP(F382,'EW Mapping'!$A$2:$B$68,2,FALSE)</f>
        <v>District 4</v>
      </c>
    </row>
    <row r="383" spans="1:9" x14ac:dyDescent="0.3">
      <c r="A383" s="3">
        <v>379</v>
      </c>
      <c r="B383" s="3">
        <v>1053014055</v>
      </c>
      <c r="C383" s="3" t="s">
        <v>437</v>
      </c>
      <c r="D383" s="3" t="s">
        <v>12</v>
      </c>
      <c r="E383" s="3" t="s">
        <v>13</v>
      </c>
      <c r="F383" s="3" t="s">
        <v>77</v>
      </c>
      <c r="G383" s="3" t="s">
        <v>15</v>
      </c>
      <c r="H383" s="4">
        <v>44352.518750000003</v>
      </c>
      <c r="I383" s="5" t="str">
        <f>VLOOKUP(F383,'EW Mapping'!$A$2:$B$68,2,FALSE)</f>
        <v>District 1</v>
      </c>
    </row>
    <row r="384" spans="1:9" x14ac:dyDescent="0.3">
      <c r="A384" s="3">
        <v>380</v>
      </c>
      <c r="B384" s="3">
        <v>1164220594</v>
      </c>
      <c r="C384" s="3" t="s">
        <v>438</v>
      </c>
      <c r="D384" s="3" t="s">
        <v>12</v>
      </c>
      <c r="E384" s="3" t="s">
        <v>13</v>
      </c>
      <c r="F384" s="3" t="s">
        <v>53</v>
      </c>
      <c r="G384" s="3" t="s">
        <v>24</v>
      </c>
      <c r="H384" s="4">
        <v>44352.774236111109</v>
      </c>
      <c r="I384" s="5" t="str">
        <f>VLOOKUP(F384,'EW Mapping'!$A$2:$B$68,2,FALSE)</f>
        <v>District 4</v>
      </c>
    </row>
    <row r="385" spans="1:9" x14ac:dyDescent="0.3">
      <c r="A385" s="3">
        <v>381</v>
      </c>
      <c r="B385" s="3">
        <v>1053642809</v>
      </c>
      <c r="C385" s="3" t="s">
        <v>439</v>
      </c>
      <c r="D385" s="3" t="s">
        <v>12</v>
      </c>
      <c r="E385" s="3" t="s">
        <v>13</v>
      </c>
      <c r="F385" s="3" t="s">
        <v>111</v>
      </c>
      <c r="G385" s="3" t="s">
        <v>18</v>
      </c>
      <c r="H385" s="4">
        <v>44352.653865740744</v>
      </c>
      <c r="I385" s="5" t="str">
        <f>VLOOKUP(F385,'EW Mapping'!$A$2:$B$68,2,FALSE)</f>
        <v>District 2</v>
      </c>
    </row>
    <row r="386" spans="1:9" x14ac:dyDescent="0.3">
      <c r="A386" s="3">
        <v>382</v>
      </c>
      <c r="B386" s="3">
        <v>1055004325</v>
      </c>
      <c r="C386" s="3" t="s">
        <v>440</v>
      </c>
      <c r="D386" s="3" t="s">
        <v>12</v>
      </c>
      <c r="E386" s="3" t="s">
        <v>13</v>
      </c>
      <c r="F386" s="3" t="s">
        <v>88</v>
      </c>
      <c r="G386" s="3" t="s">
        <v>15</v>
      </c>
      <c r="H386" s="4">
        <v>44352.776678240742</v>
      </c>
      <c r="I386" s="5" t="str">
        <f>VLOOKUP(F386,'EW Mapping'!$A$2:$B$68,2,FALSE)</f>
        <v>District 1</v>
      </c>
    </row>
    <row r="387" spans="1:9" x14ac:dyDescent="0.3">
      <c r="A387" s="3">
        <v>383</v>
      </c>
      <c r="B387" s="3">
        <v>2128471511</v>
      </c>
      <c r="C387" s="3" t="s">
        <v>441</v>
      </c>
      <c r="D387" s="3" t="s">
        <v>12</v>
      </c>
      <c r="E387" s="3" t="s">
        <v>13</v>
      </c>
      <c r="F387" s="3" t="s">
        <v>20</v>
      </c>
      <c r="G387" s="3" t="s">
        <v>21</v>
      </c>
      <c r="H387" s="4">
        <v>44352.698692129627</v>
      </c>
      <c r="I387" s="5" t="str">
        <f>VLOOKUP(F387,'EW Mapping'!$A$2:$B$68,2,FALSE)</f>
        <v>District 3</v>
      </c>
    </row>
    <row r="388" spans="1:9" x14ac:dyDescent="0.3">
      <c r="A388" s="3">
        <v>384</v>
      </c>
      <c r="B388" s="3">
        <v>1054982172</v>
      </c>
      <c r="C388" s="3" t="s">
        <v>442</v>
      </c>
      <c r="D388" s="3" t="s">
        <v>12</v>
      </c>
      <c r="E388" s="3" t="s">
        <v>13</v>
      </c>
      <c r="F388" s="3" t="s">
        <v>44</v>
      </c>
      <c r="G388" s="3" t="s">
        <v>18</v>
      </c>
      <c r="H388" s="4">
        <v>44352.460763888892</v>
      </c>
      <c r="I388" s="5" t="str">
        <f>VLOOKUP(F388,'EW Mapping'!$A$2:$B$68,2,FALSE)</f>
        <v>District 2</v>
      </c>
    </row>
    <row r="389" spans="1:9" x14ac:dyDescent="0.3">
      <c r="A389" s="3">
        <v>385</v>
      </c>
      <c r="B389" s="3">
        <v>1055533399</v>
      </c>
      <c r="C389" s="3" t="s">
        <v>443</v>
      </c>
      <c r="D389" s="3" t="s">
        <v>12</v>
      </c>
      <c r="E389" s="3" t="s">
        <v>13</v>
      </c>
      <c r="F389" s="3" t="s">
        <v>444</v>
      </c>
      <c r="G389" s="3" t="s">
        <v>24</v>
      </c>
      <c r="H389" s="4">
        <v>44352.58829861111</v>
      </c>
      <c r="I389" s="5" t="str">
        <f>VLOOKUP(F389,'EW Mapping'!$A$2:$B$68,2,FALSE)</f>
        <v>District 4</v>
      </c>
    </row>
    <row r="390" spans="1:9" x14ac:dyDescent="0.3">
      <c r="A390" s="3">
        <v>386</v>
      </c>
      <c r="B390" s="3">
        <v>1055162011</v>
      </c>
      <c r="C390" s="3" t="s">
        <v>445</v>
      </c>
      <c r="D390" s="3" t="s">
        <v>12</v>
      </c>
      <c r="E390" s="3" t="s">
        <v>13</v>
      </c>
      <c r="F390" s="3" t="s">
        <v>44</v>
      </c>
      <c r="G390" s="3" t="s">
        <v>18</v>
      </c>
      <c r="H390" s="4">
        <v>44352.533541666664</v>
      </c>
      <c r="I390" s="5" t="str">
        <f>VLOOKUP(F390,'EW Mapping'!$A$2:$B$68,2,FALSE)</f>
        <v>District 2</v>
      </c>
    </row>
    <row r="391" spans="1:9" x14ac:dyDescent="0.3">
      <c r="A391" s="3">
        <v>387</v>
      </c>
      <c r="B391" s="3">
        <v>1054178615</v>
      </c>
      <c r="C391" s="3" t="s">
        <v>446</v>
      </c>
      <c r="D391" s="3" t="s">
        <v>12</v>
      </c>
      <c r="E391" s="3" t="s">
        <v>13</v>
      </c>
      <c r="F391" s="3" t="s">
        <v>82</v>
      </c>
      <c r="G391" s="3" t="s">
        <v>34</v>
      </c>
      <c r="H391" s="4">
        <v>44352.671527777777</v>
      </c>
      <c r="I391" s="5" t="str">
        <f>VLOOKUP(F391,'EW Mapping'!$A$2:$B$68,2,FALSE)</f>
        <v>District 5</v>
      </c>
    </row>
    <row r="392" spans="1:9" x14ac:dyDescent="0.3">
      <c r="A392" s="3">
        <v>388</v>
      </c>
      <c r="B392" s="3">
        <v>1054380027</v>
      </c>
      <c r="C392" s="3" t="s">
        <v>447</v>
      </c>
      <c r="D392" s="3" t="s">
        <v>12</v>
      </c>
      <c r="E392" s="3" t="s">
        <v>13</v>
      </c>
      <c r="F392" s="3" t="s">
        <v>181</v>
      </c>
      <c r="G392" s="3" t="s">
        <v>21</v>
      </c>
      <c r="H392" s="4">
        <v>44352.601793981485</v>
      </c>
      <c r="I392" s="5" t="str">
        <f>VLOOKUP(F392,'EW Mapping'!$A$2:$B$68,2,FALSE)</f>
        <v>District 3</v>
      </c>
    </row>
    <row r="393" spans="1:9" x14ac:dyDescent="0.3">
      <c r="A393" s="3">
        <v>389</v>
      </c>
      <c r="B393" s="3">
        <v>1164968209</v>
      </c>
      <c r="C393" s="3" t="s">
        <v>448</v>
      </c>
      <c r="D393" s="3" t="s">
        <v>12</v>
      </c>
      <c r="E393" s="3" t="s">
        <v>13</v>
      </c>
      <c r="F393" s="3" t="s">
        <v>71</v>
      </c>
      <c r="G393" s="3" t="s">
        <v>28</v>
      </c>
      <c r="H393" s="4">
        <v>44352.477951388886</v>
      </c>
      <c r="I393" s="5" t="str">
        <f>VLOOKUP(F393,'EW Mapping'!$A$2:$B$68,2,FALSE)</f>
        <v>District 6</v>
      </c>
    </row>
    <row r="394" spans="1:9" x14ac:dyDescent="0.3">
      <c r="A394" s="3">
        <v>390</v>
      </c>
      <c r="B394" s="3">
        <v>1055533922</v>
      </c>
      <c r="C394" s="3" t="s">
        <v>449</v>
      </c>
      <c r="D394" s="3" t="s">
        <v>12</v>
      </c>
      <c r="E394" s="3" t="s">
        <v>13</v>
      </c>
      <c r="F394" s="3" t="s">
        <v>123</v>
      </c>
      <c r="G394" s="3" t="s">
        <v>24</v>
      </c>
      <c r="H394" s="4">
        <v>44352.773229166669</v>
      </c>
      <c r="I394" s="5" t="str">
        <f>VLOOKUP(F394,'EW Mapping'!$A$2:$B$68,2,FALSE)</f>
        <v>District 4</v>
      </c>
    </row>
    <row r="395" spans="1:9" x14ac:dyDescent="0.3">
      <c r="A395" s="3">
        <v>391</v>
      </c>
      <c r="B395" s="3">
        <v>1053555886</v>
      </c>
      <c r="C395" s="3" t="s">
        <v>450</v>
      </c>
      <c r="D395" s="3" t="s">
        <v>12</v>
      </c>
      <c r="E395" s="3" t="s">
        <v>13</v>
      </c>
      <c r="F395" s="3" t="s">
        <v>144</v>
      </c>
      <c r="G395" s="3" t="s">
        <v>21</v>
      </c>
      <c r="H395" s="4">
        <v>44352.473599537036</v>
      </c>
      <c r="I395" s="5" t="str">
        <f>VLOOKUP(F395,'EW Mapping'!$A$2:$B$68,2,FALSE)</f>
        <v>District 3</v>
      </c>
    </row>
    <row r="396" spans="1:9" x14ac:dyDescent="0.3">
      <c r="A396" s="3">
        <v>392</v>
      </c>
      <c r="B396" s="3">
        <v>1054283724</v>
      </c>
      <c r="C396" s="3" t="s">
        <v>451</v>
      </c>
      <c r="D396" s="3" t="s">
        <v>12</v>
      </c>
      <c r="E396" s="3" t="s">
        <v>13</v>
      </c>
      <c r="F396" s="3" t="s">
        <v>51</v>
      </c>
      <c r="G396" s="3" t="s">
        <v>21</v>
      </c>
      <c r="H396" s="4">
        <v>44352.541446759256</v>
      </c>
      <c r="I396" s="5" t="str">
        <f>VLOOKUP(F396,'EW Mapping'!$A$2:$B$68,2,FALSE)</f>
        <v>District 3</v>
      </c>
    </row>
    <row r="397" spans="1:9" x14ac:dyDescent="0.3">
      <c r="A397" s="3">
        <v>393</v>
      </c>
      <c r="B397" s="3">
        <v>1053732919</v>
      </c>
      <c r="C397" s="3" t="s">
        <v>452</v>
      </c>
      <c r="D397" s="3" t="s">
        <v>12</v>
      </c>
      <c r="E397" s="3" t="s">
        <v>13</v>
      </c>
      <c r="F397" s="3" t="s">
        <v>130</v>
      </c>
      <c r="G397" s="3" t="s">
        <v>28</v>
      </c>
      <c r="H397" s="4">
        <v>44352.375914351855</v>
      </c>
      <c r="I397" s="5" t="str">
        <f>VLOOKUP(F397,'EW Mapping'!$A$2:$B$68,2,FALSE)</f>
        <v>District 6</v>
      </c>
    </row>
    <row r="398" spans="1:9" x14ac:dyDescent="0.3">
      <c r="A398" s="3">
        <v>394</v>
      </c>
      <c r="B398" s="3">
        <v>1053977556</v>
      </c>
      <c r="C398" s="3" t="s">
        <v>453</v>
      </c>
      <c r="D398" s="3" t="s">
        <v>12</v>
      </c>
      <c r="E398" s="3" t="s">
        <v>13</v>
      </c>
      <c r="F398" s="3" t="s">
        <v>181</v>
      </c>
      <c r="G398" s="3" t="s">
        <v>21</v>
      </c>
      <c r="H398" s="4">
        <v>44352.601655092592</v>
      </c>
      <c r="I398" s="5" t="str">
        <f>VLOOKUP(F398,'EW Mapping'!$A$2:$B$68,2,FALSE)</f>
        <v>District 3</v>
      </c>
    </row>
    <row r="399" spans="1:9" x14ac:dyDescent="0.3">
      <c r="A399" s="3">
        <v>395</v>
      </c>
      <c r="B399" s="3">
        <v>1053999549</v>
      </c>
      <c r="C399" s="3" t="s">
        <v>454</v>
      </c>
      <c r="D399" s="3" t="s">
        <v>12</v>
      </c>
      <c r="E399" s="3" t="s">
        <v>13</v>
      </c>
      <c r="F399" s="3" t="s">
        <v>51</v>
      </c>
      <c r="G399" s="3" t="s">
        <v>21</v>
      </c>
      <c r="H399" s="4">
        <v>44352.648020833331</v>
      </c>
      <c r="I399" s="5" t="str">
        <f>VLOOKUP(F399,'EW Mapping'!$A$2:$B$68,2,FALSE)</f>
        <v>District 3</v>
      </c>
    </row>
    <row r="400" spans="1:9" x14ac:dyDescent="0.3">
      <c r="A400" s="3">
        <v>396</v>
      </c>
      <c r="B400" s="3">
        <v>1072339393</v>
      </c>
      <c r="C400" s="3" t="s">
        <v>455</v>
      </c>
      <c r="D400" s="3" t="s">
        <v>12</v>
      </c>
      <c r="E400" s="3" t="s">
        <v>13</v>
      </c>
      <c r="F400" s="3" t="s">
        <v>31</v>
      </c>
      <c r="G400" s="3" t="s">
        <v>18</v>
      </c>
      <c r="H400" s="4">
        <v>44352.537048611113</v>
      </c>
      <c r="I400" s="5" t="str">
        <f>VLOOKUP(F400,'EW Mapping'!$A$2:$B$68,2,FALSE)</f>
        <v>District 2</v>
      </c>
    </row>
    <row r="401" spans="1:9" x14ac:dyDescent="0.3">
      <c r="A401" s="3">
        <v>397</v>
      </c>
      <c r="B401" s="3">
        <v>1054188321</v>
      </c>
      <c r="C401" s="3" t="s">
        <v>456</v>
      </c>
      <c r="D401" s="3" t="s">
        <v>12</v>
      </c>
      <c r="E401" s="3" t="s">
        <v>13</v>
      </c>
      <c r="F401" s="3" t="s">
        <v>181</v>
      </c>
      <c r="G401" s="3" t="s">
        <v>21</v>
      </c>
      <c r="H401" s="4">
        <v>44352.564421296294</v>
      </c>
      <c r="I401" s="5" t="str">
        <f>VLOOKUP(F401,'EW Mapping'!$A$2:$B$68,2,FALSE)</f>
        <v>District 3</v>
      </c>
    </row>
    <row r="402" spans="1:9" x14ac:dyDescent="0.3">
      <c r="A402" s="3">
        <v>398</v>
      </c>
      <c r="B402" s="3">
        <v>1054536852</v>
      </c>
      <c r="C402" s="3" t="s">
        <v>457</v>
      </c>
      <c r="D402" s="3" t="s">
        <v>12</v>
      </c>
      <c r="E402" s="3" t="s">
        <v>13</v>
      </c>
      <c r="F402" s="3" t="s">
        <v>44</v>
      </c>
      <c r="G402" s="3" t="s">
        <v>18</v>
      </c>
      <c r="H402" s="4">
        <v>44352.533553240741</v>
      </c>
      <c r="I402" s="5" t="str">
        <f>VLOOKUP(F402,'EW Mapping'!$A$2:$B$68,2,FALSE)</f>
        <v>District 2</v>
      </c>
    </row>
    <row r="403" spans="1:9" x14ac:dyDescent="0.3">
      <c r="A403" s="3">
        <v>399</v>
      </c>
      <c r="B403" s="3">
        <v>1163113168</v>
      </c>
      <c r="C403" s="3" t="s">
        <v>458</v>
      </c>
      <c r="D403" s="3" t="s">
        <v>12</v>
      </c>
      <c r="E403" s="3" t="s">
        <v>13</v>
      </c>
      <c r="F403" s="3" t="s">
        <v>44</v>
      </c>
      <c r="G403" s="3" t="s">
        <v>18</v>
      </c>
      <c r="H403" s="4">
        <v>44352.309837962966</v>
      </c>
      <c r="I403" s="5" t="str">
        <f>VLOOKUP(F403,'EW Mapping'!$A$2:$B$68,2,FALSE)</f>
        <v>District 2</v>
      </c>
    </row>
    <row r="404" spans="1:9" x14ac:dyDescent="0.3">
      <c r="A404" s="3">
        <v>400</v>
      </c>
      <c r="B404" s="3">
        <v>1053249539</v>
      </c>
      <c r="C404" s="3" t="s">
        <v>459</v>
      </c>
      <c r="D404" s="3" t="s">
        <v>12</v>
      </c>
      <c r="E404" s="3" t="s">
        <v>13</v>
      </c>
      <c r="F404" s="3" t="s">
        <v>130</v>
      </c>
      <c r="G404" s="3" t="s">
        <v>28</v>
      </c>
      <c r="H404" s="4">
        <v>44352.376076388886</v>
      </c>
      <c r="I404" s="5" t="str">
        <f>VLOOKUP(F404,'EW Mapping'!$A$2:$B$68,2,FALSE)</f>
        <v>District 6</v>
      </c>
    </row>
    <row r="405" spans="1:9" x14ac:dyDescent="0.3">
      <c r="A405" s="3">
        <v>401</v>
      </c>
      <c r="B405" s="3">
        <v>1053293029</v>
      </c>
      <c r="C405" s="3" t="s">
        <v>460</v>
      </c>
      <c r="D405" s="3" t="s">
        <v>12</v>
      </c>
      <c r="E405" s="3" t="s">
        <v>13</v>
      </c>
      <c r="F405" s="3" t="s">
        <v>181</v>
      </c>
      <c r="G405" s="3" t="s">
        <v>21</v>
      </c>
      <c r="H405" s="4">
        <v>44352.565162037034</v>
      </c>
      <c r="I405" s="5" t="str">
        <f>VLOOKUP(F405,'EW Mapping'!$A$2:$B$68,2,FALSE)</f>
        <v>District 3</v>
      </c>
    </row>
    <row r="406" spans="1:9" x14ac:dyDescent="0.3">
      <c r="A406" s="3">
        <v>402</v>
      </c>
      <c r="B406" s="3">
        <v>1053270903</v>
      </c>
      <c r="C406" s="3" t="s">
        <v>461</v>
      </c>
      <c r="D406" s="3" t="s">
        <v>12</v>
      </c>
      <c r="E406" s="3" t="s">
        <v>13</v>
      </c>
      <c r="F406" s="3" t="s">
        <v>38</v>
      </c>
      <c r="G406" s="3" t="s">
        <v>15</v>
      </c>
      <c r="H406" s="4">
        <v>44352.554479166669</v>
      </c>
      <c r="I406" s="5" t="str">
        <f>VLOOKUP(F406,'EW Mapping'!$A$2:$B$68,2,FALSE)</f>
        <v>District 1</v>
      </c>
    </row>
    <row r="407" spans="1:9" x14ac:dyDescent="0.3">
      <c r="A407" s="3">
        <v>403</v>
      </c>
      <c r="B407" s="3">
        <v>1055132914</v>
      </c>
      <c r="C407" s="3" t="s">
        <v>462</v>
      </c>
      <c r="D407" s="3" t="s">
        <v>12</v>
      </c>
      <c r="E407" s="3" t="s">
        <v>13</v>
      </c>
      <c r="F407" s="3" t="s">
        <v>181</v>
      </c>
      <c r="G407" s="3" t="s">
        <v>21</v>
      </c>
      <c r="H407" s="4">
        <v>44352.703206018516</v>
      </c>
      <c r="I407" s="5" t="str">
        <f>VLOOKUP(F407,'EW Mapping'!$A$2:$B$68,2,FALSE)</f>
        <v>District 3</v>
      </c>
    </row>
    <row r="408" spans="1:9" x14ac:dyDescent="0.3">
      <c r="A408" s="3">
        <v>404</v>
      </c>
      <c r="B408" s="3">
        <v>2161070800</v>
      </c>
      <c r="C408" s="3" t="s">
        <v>463</v>
      </c>
      <c r="D408" s="3" t="s">
        <v>12</v>
      </c>
      <c r="E408" s="3" t="s">
        <v>13</v>
      </c>
      <c r="F408" s="3" t="s">
        <v>159</v>
      </c>
      <c r="G408" s="3" t="s">
        <v>34</v>
      </c>
      <c r="H408" s="4">
        <v>44352.598935185182</v>
      </c>
      <c r="I408" s="5" t="str">
        <f>VLOOKUP(F408,'EW Mapping'!$A$2:$B$68,2,FALSE)</f>
        <v>District 5</v>
      </c>
    </row>
    <row r="409" spans="1:9" x14ac:dyDescent="0.3">
      <c r="A409" s="3">
        <v>405</v>
      </c>
      <c r="B409" s="3">
        <v>1186308001</v>
      </c>
      <c r="C409" s="3" t="s">
        <v>464</v>
      </c>
      <c r="D409" s="3" t="s">
        <v>12</v>
      </c>
      <c r="E409" s="3" t="s">
        <v>13</v>
      </c>
      <c r="F409" s="3" t="s">
        <v>14</v>
      </c>
      <c r="G409" s="3" t="s">
        <v>15</v>
      </c>
      <c r="H409" s="4">
        <v>44352.691527777781</v>
      </c>
      <c r="I409" s="5" t="str">
        <f>VLOOKUP(F409,'EW Mapping'!$A$2:$B$68,2,FALSE)</f>
        <v>District 1</v>
      </c>
    </row>
    <row r="410" spans="1:9" x14ac:dyDescent="0.3">
      <c r="A410" s="3">
        <v>406</v>
      </c>
      <c r="B410" s="3">
        <v>1053483973</v>
      </c>
      <c r="C410" s="3" t="s">
        <v>465</v>
      </c>
      <c r="D410" s="3" t="s">
        <v>12</v>
      </c>
      <c r="E410" s="3" t="s">
        <v>13</v>
      </c>
      <c r="F410" s="3" t="s">
        <v>159</v>
      </c>
      <c r="G410" s="3" t="s">
        <v>34</v>
      </c>
      <c r="H410" s="4">
        <v>44352.599652777775</v>
      </c>
      <c r="I410" s="5" t="str">
        <f>VLOOKUP(F410,'EW Mapping'!$A$2:$B$68,2,FALSE)</f>
        <v>District 5</v>
      </c>
    </row>
    <row r="411" spans="1:9" x14ac:dyDescent="0.3">
      <c r="A411" s="3">
        <v>407</v>
      </c>
      <c r="B411" s="3">
        <v>1055066076</v>
      </c>
      <c r="C411" s="3" t="s">
        <v>466</v>
      </c>
      <c r="D411" s="3" t="s">
        <v>12</v>
      </c>
      <c r="E411" s="3" t="s">
        <v>13</v>
      </c>
      <c r="F411" s="3" t="s">
        <v>58</v>
      </c>
      <c r="G411" s="3" t="s">
        <v>15</v>
      </c>
      <c r="H411" s="4">
        <v>44352.782743055555</v>
      </c>
      <c r="I411" s="5" t="str">
        <f>VLOOKUP(F411,'EW Mapping'!$A$2:$B$68,2,FALSE)</f>
        <v>District 1</v>
      </c>
    </row>
    <row r="412" spans="1:9" x14ac:dyDescent="0.3">
      <c r="A412" s="3">
        <v>408</v>
      </c>
      <c r="B412" s="3">
        <v>1053766948</v>
      </c>
      <c r="C412" s="3" t="s">
        <v>467</v>
      </c>
      <c r="D412" s="3" t="s">
        <v>12</v>
      </c>
      <c r="E412" s="3" t="s">
        <v>13</v>
      </c>
      <c r="F412" s="3" t="s">
        <v>250</v>
      </c>
      <c r="G412" s="3" t="s">
        <v>24</v>
      </c>
      <c r="H412" s="4">
        <v>44352.537824074076</v>
      </c>
      <c r="I412" s="5" t="str">
        <f>VLOOKUP(F412,'EW Mapping'!$A$2:$B$68,2,FALSE)</f>
        <v>District 4</v>
      </c>
    </row>
    <row r="413" spans="1:9" x14ac:dyDescent="0.3">
      <c r="A413" s="3">
        <v>409</v>
      </c>
      <c r="B413" s="3">
        <v>1054130187</v>
      </c>
      <c r="C413" s="3" t="s">
        <v>468</v>
      </c>
      <c r="D413" s="3" t="s">
        <v>12</v>
      </c>
      <c r="E413" s="3" t="s">
        <v>13</v>
      </c>
      <c r="F413" s="3" t="s">
        <v>67</v>
      </c>
      <c r="G413" s="3" t="s">
        <v>21</v>
      </c>
      <c r="H413" s="4">
        <v>44352.532858796294</v>
      </c>
      <c r="I413" s="5" t="str">
        <f>VLOOKUP(F413,'EW Mapping'!$A$2:$B$68,2,FALSE)</f>
        <v>District 3</v>
      </c>
    </row>
    <row r="414" spans="1:9" x14ac:dyDescent="0.3">
      <c r="A414" s="3">
        <v>410</v>
      </c>
      <c r="B414" s="3">
        <v>1055145428</v>
      </c>
      <c r="C414" s="3" t="s">
        <v>469</v>
      </c>
      <c r="D414" s="3" t="s">
        <v>12</v>
      </c>
      <c r="E414" s="3" t="s">
        <v>13</v>
      </c>
      <c r="F414" s="3" t="s">
        <v>58</v>
      </c>
      <c r="G414" s="3" t="s">
        <v>15</v>
      </c>
      <c r="H414" s="4">
        <v>44352.780694444446</v>
      </c>
      <c r="I414" s="5" t="str">
        <f>VLOOKUP(F414,'EW Mapping'!$A$2:$B$68,2,FALSE)</f>
        <v>District 1</v>
      </c>
    </row>
    <row r="415" spans="1:9" x14ac:dyDescent="0.3">
      <c r="A415" s="3">
        <v>411</v>
      </c>
      <c r="B415" s="3">
        <v>1185405826</v>
      </c>
      <c r="C415" s="3" t="s">
        <v>470</v>
      </c>
      <c r="D415" s="3" t="s">
        <v>12</v>
      </c>
      <c r="E415" s="3" t="s">
        <v>13</v>
      </c>
      <c r="F415" s="3" t="s">
        <v>17</v>
      </c>
      <c r="G415" s="3" t="s">
        <v>18</v>
      </c>
      <c r="H415" s="4">
        <v>44352.686724537038</v>
      </c>
      <c r="I415" s="5" t="str">
        <f>VLOOKUP(F415,'EW Mapping'!$A$2:$B$68,2,FALSE)</f>
        <v>District 2</v>
      </c>
    </row>
    <row r="416" spans="1:9" x14ac:dyDescent="0.3">
      <c r="A416" s="3">
        <v>412</v>
      </c>
      <c r="B416" s="3">
        <v>1053532971</v>
      </c>
      <c r="C416" s="3" t="s">
        <v>471</v>
      </c>
      <c r="D416" s="3" t="s">
        <v>12</v>
      </c>
      <c r="E416" s="3" t="s">
        <v>13</v>
      </c>
      <c r="F416" s="3" t="s">
        <v>53</v>
      </c>
      <c r="G416" s="3" t="s">
        <v>24</v>
      </c>
      <c r="H416" s="4">
        <v>44352.735081018516</v>
      </c>
      <c r="I416" s="5" t="str">
        <f>VLOOKUP(F416,'EW Mapping'!$A$2:$B$68,2,FALSE)</f>
        <v>District 4</v>
      </c>
    </row>
    <row r="417" spans="1:9" x14ac:dyDescent="0.3">
      <c r="A417" s="3">
        <v>413</v>
      </c>
      <c r="B417" s="3">
        <v>1053988990</v>
      </c>
      <c r="C417" s="3" t="s">
        <v>472</v>
      </c>
      <c r="D417" s="3" t="s">
        <v>12</v>
      </c>
      <c r="E417" s="3" t="s">
        <v>13</v>
      </c>
      <c r="F417" s="3" t="s">
        <v>38</v>
      </c>
      <c r="G417" s="3" t="s">
        <v>15</v>
      </c>
      <c r="H417" s="4">
        <v>44352.425023148149</v>
      </c>
      <c r="I417" s="5" t="str">
        <f>VLOOKUP(F417,'EW Mapping'!$A$2:$B$68,2,FALSE)</f>
        <v>District 1</v>
      </c>
    </row>
    <row r="418" spans="1:9" x14ac:dyDescent="0.3">
      <c r="A418" s="3">
        <v>414</v>
      </c>
      <c r="B418" s="3">
        <v>1053933272</v>
      </c>
      <c r="C418" s="3" t="s">
        <v>473</v>
      </c>
      <c r="D418" s="3" t="s">
        <v>12</v>
      </c>
      <c r="E418" s="3" t="s">
        <v>13</v>
      </c>
      <c r="F418" s="3" t="s">
        <v>31</v>
      </c>
      <c r="G418" s="3" t="s">
        <v>18</v>
      </c>
      <c r="H418" s="4">
        <v>44352.745092592595</v>
      </c>
      <c r="I418" s="5" t="str">
        <f>VLOOKUP(F418,'EW Mapping'!$A$2:$B$68,2,FALSE)</f>
        <v>District 2</v>
      </c>
    </row>
    <row r="419" spans="1:9" x14ac:dyDescent="0.3">
      <c r="A419" s="3">
        <v>415</v>
      </c>
      <c r="B419" s="3">
        <v>1053030021</v>
      </c>
      <c r="C419" s="3" t="s">
        <v>474</v>
      </c>
      <c r="D419" s="3" t="s">
        <v>12</v>
      </c>
      <c r="E419" s="3" t="s">
        <v>13</v>
      </c>
      <c r="F419" s="3" t="s">
        <v>144</v>
      </c>
      <c r="G419" s="3" t="s">
        <v>21</v>
      </c>
      <c r="H419" s="4">
        <v>44352.601817129631</v>
      </c>
      <c r="I419" s="5" t="str">
        <f>VLOOKUP(F419,'EW Mapping'!$A$2:$B$68,2,FALSE)</f>
        <v>District 3</v>
      </c>
    </row>
    <row r="420" spans="1:9" x14ac:dyDescent="0.3">
      <c r="A420" s="3">
        <v>416</v>
      </c>
      <c r="B420" s="3">
        <v>1053020125</v>
      </c>
      <c r="C420" s="3" t="s">
        <v>475</v>
      </c>
      <c r="D420" s="3" t="s">
        <v>12</v>
      </c>
      <c r="E420" s="3" t="s">
        <v>13</v>
      </c>
      <c r="F420" s="3" t="s">
        <v>111</v>
      </c>
      <c r="G420" s="3" t="s">
        <v>18</v>
      </c>
      <c r="H420" s="4">
        <v>44352.578668981485</v>
      </c>
      <c r="I420" s="5" t="str">
        <f>VLOOKUP(F420,'EW Mapping'!$A$2:$B$68,2,FALSE)</f>
        <v>District 2</v>
      </c>
    </row>
    <row r="421" spans="1:9" x14ac:dyDescent="0.3">
      <c r="A421" s="3">
        <v>417</v>
      </c>
      <c r="B421" s="3">
        <v>2124436563</v>
      </c>
      <c r="C421" s="3" t="s">
        <v>476</v>
      </c>
      <c r="D421" s="3" t="s">
        <v>12</v>
      </c>
      <c r="E421" s="3" t="s">
        <v>13</v>
      </c>
      <c r="F421" s="3" t="s">
        <v>144</v>
      </c>
      <c r="G421" s="3" t="s">
        <v>21</v>
      </c>
      <c r="H421" s="4">
        <v>44352.542048611111</v>
      </c>
      <c r="I421" s="5" t="str">
        <f>VLOOKUP(F421,'EW Mapping'!$A$2:$B$68,2,FALSE)</f>
        <v>District 3</v>
      </c>
    </row>
    <row r="422" spans="1:9" x14ac:dyDescent="0.3">
      <c r="A422" s="3">
        <v>418</v>
      </c>
      <c r="B422" s="3">
        <v>2163255291</v>
      </c>
      <c r="C422" s="3" t="s">
        <v>477</v>
      </c>
      <c r="D422" s="3" t="s">
        <v>12</v>
      </c>
      <c r="E422" s="3" t="s">
        <v>13</v>
      </c>
      <c r="F422" s="3" t="s">
        <v>51</v>
      </c>
      <c r="G422" s="3" t="s">
        <v>21</v>
      </c>
      <c r="H422" s="4">
        <v>44352.585034722222</v>
      </c>
      <c r="I422" s="5" t="str">
        <f>VLOOKUP(F422,'EW Mapping'!$A$2:$B$68,2,FALSE)</f>
        <v>District 3</v>
      </c>
    </row>
    <row r="423" spans="1:9" x14ac:dyDescent="0.3">
      <c r="A423" s="3">
        <v>419</v>
      </c>
      <c r="B423" s="3">
        <v>1055168372</v>
      </c>
      <c r="C423" s="3" t="s">
        <v>478</v>
      </c>
      <c r="D423" s="3" t="s">
        <v>12</v>
      </c>
      <c r="E423" s="3" t="s">
        <v>13</v>
      </c>
      <c r="F423" s="3" t="s">
        <v>155</v>
      </c>
      <c r="G423" s="3" t="s">
        <v>15</v>
      </c>
      <c r="H423" s="4">
        <v>44352.552581018521</v>
      </c>
      <c r="I423" s="5" t="str">
        <f>VLOOKUP(F423,'EW Mapping'!$A$2:$B$68,2,FALSE)</f>
        <v>District 1</v>
      </c>
    </row>
    <row r="424" spans="1:9" x14ac:dyDescent="0.3">
      <c r="A424" s="3">
        <v>420</v>
      </c>
      <c r="B424" s="3">
        <v>1055403149</v>
      </c>
      <c r="C424" s="3" t="s">
        <v>479</v>
      </c>
      <c r="D424" s="3" t="s">
        <v>12</v>
      </c>
      <c r="E424" s="3" t="s">
        <v>13</v>
      </c>
      <c r="F424" s="3" t="s">
        <v>14</v>
      </c>
      <c r="G424" s="3" t="s">
        <v>15</v>
      </c>
      <c r="H424" s="4">
        <v>44352.781284722223</v>
      </c>
      <c r="I424" s="5" t="str">
        <f>VLOOKUP(F424,'EW Mapping'!$A$2:$B$68,2,FALSE)</f>
        <v>District 1</v>
      </c>
    </row>
    <row r="425" spans="1:9" x14ac:dyDescent="0.3">
      <c r="A425" s="3">
        <v>421</v>
      </c>
      <c r="B425" s="3">
        <v>1053767216</v>
      </c>
      <c r="C425" s="3" t="s">
        <v>480</v>
      </c>
      <c r="D425" s="3" t="s">
        <v>12</v>
      </c>
      <c r="E425" s="3" t="s">
        <v>13</v>
      </c>
      <c r="F425" s="3" t="s">
        <v>14</v>
      </c>
      <c r="G425" s="3" t="s">
        <v>15</v>
      </c>
      <c r="H425" s="4">
        <v>44352.687939814816</v>
      </c>
      <c r="I425" s="5" t="str">
        <f>VLOOKUP(F425,'EW Mapping'!$A$2:$B$68,2,FALSE)</f>
        <v>District 1</v>
      </c>
    </row>
    <row r="426" spans="1:9" x14ac:dyDescent="0.3">
      <c r="A426" s="3">
        <v>422</v>
      </c>
      <c r="B426" s="3">
        <v>1053099180</v>
      </c>
      <c r="C426" s="3" t="s">
        <v>481</v>
      </c>
      <c r="D426" s="3" t="s">
        <v>12</v>
      </c>
      <c r="E426" s="3" t="s">
        <v>13</v>
      </c>
      <c r="F426" s="3" t="s">
        <v>44</v>
      </c>
      <c r="G426" s="3" t="s">
        <v>18</v>
      </c>
      <c r="H426" s="4">
        <v>44352.58630787037</v>
      </c>
      <c r="I426" s="5" t="str">
        <f>VLOOKUP(F426,'EW Mapping'!$A$2:$B$68,2,FALSE)</f>
        <v>District 2</v>
      </c>
    </row>
    <row r="427" spans="1:9" x14ac:dyDescent="0.3">
      <c r="A427" s="3">
        <v>423</v>
      </c>
      <c r="B427" s="3">
        <v>1160541347</v>
      </c>
      <c r="C427" s="3" t="s">
        <v>482</v>
      </c>
      <c r="D427" s="3" t="s">
        <v>12</v>
      </c>
      <c r="E427" s="3" t="s">
        <v>13</v>
      </c>
      <c r="F427" s="3" t="s">
        <v>17</v>
      </c>
      <c r="G427" s="3" t="s">
        <v>18</v>
      </c>
      <c r="H427" s="4">
        <v>44352.649629629632</v>
      </c>
      <c r="I427" s="5" t="str">
        <f>VLOOKUP(F427,'EW Mapping'!$A$2:$B$68,2,FALSE)</f>
        <v>District 2</v>
      </c>
    </row>
    <row r="428" spans="1:9" x14ac:dyDescent="0.3">
      <c r="A428" s="3">
        <v>424</v>
      </c>
      <c r="B428" s="3">
        <v>2162052960</v>
      </c>
      <c r="C428" s="3" t="s">
        <v>483</v>
      </c>
      <c r="D428" s="3" t="s">
        <v>12</v>
      </c>
      <c r="E428" s="3" t="s">
        <v>13</v>
      </c>
      <c r="F428" s="3" t="s">
        <v>17</v>
      </c>
      <c r="G428" s="3" t="s">
        <v>18</v>
      </c>
      <c r="H428" s="4">
        <v>44352.532638888886</v>
      </c>
      <c r="I428" s="5" t="str">
        <f>VLOOKUP(F428,'EW Mapping'!$A$2:$B$68,2,FALSE)</f>
        <v>District 2</v>
      </c>
    </row>
    <row r="429" spans="1:9" x14ac:dyDescent="0.3">
      <c r="A429" s="3">
        <v>425</v>
      </c>
      <c r="B429" s="3">
        <v>1055325515</v>
      </c>
      <c r="C429" s="3" t="s">
        <v>484</v>
      </c>
      <c r="D429" s="3" t="s">
        <v>12</v>
      </c>
      <c r="E429" s="3" t="s">
        <v>13</v>
      </c>
      <c r="F429" s="3" t="s">
        <v>14</v>
      </c>
      <c r="G429" s="3" t="s">
        <v>15</v>
      </c>
      <c r="H429" s="4">
        <v>44352.427893518521</v>
      </c>
      <c r="I429" s="5" t="str">
        <f>VLOOKUP(F429,'EW Mapping'!$A$2:$B$68,2,FALSE)</f>
        <v>District 1</v>
      </c>
    </row>
    <row r="430" spans="1:9" x14ac:dyDescent="0.3">
      <c r="A430" s="3">
        <v>426</v>
      </c>
      <c r="B430" s="3">
        <v>1212855576</v>
      </c>
      <c r="C430" s="3" t="s">
        <v>485</v>
      </c>
      <c r="D430" s="3" t="s">
        <v>12</v>
      </c>
      <c r="E430" s="3" t="s">
        <v>13</v>
      </c>
      <c r="F430" s="3" t="s">
        <v>88</v>
      </c>
      <c r="G430" s="3" t="s">
        <v>15</v>
      </c>
      <c r="H430" s="4">
        <v>44352.758761574078</v>
      </c>
      <c r="I430" s="5" t="str">
        <f>VLOOKUP(F430,'EW Mapping'!$A$2:$B$68,2,FALSE)</f>
        <v>District 1</v>
      </c>
    </row>
    <row r="431" spans="1:9" x14ac:dyDescent="0.3">
      <c r="A431" s="3">
        <v>427</v>
      </c>
      <c r="B431" s="3">
        <v>1053051360</v>
      </c>
      <c r="C431" s="3" t="s">
        <v>486</v>
      </c>
      <c r="D431" s="3" t="s">
        <v>12</v>
      </c>
      <c r="E431" s="3" t="s">
        <v>13</v>
      </c>
      <c r="F431" s="3" t="s">
        <v>17</v>
      </c>
      <c r="G431" s="3" t="s">
        <v>18</v>
      </c>
      <c r="H431" s="4">
        <v>44352.649861111109</v>
      </c>
      <c r="I431" s="5" t="str">
        <f>VLOOKUP(F431,'EW Mapping'!$A$2:$B$68,2,FALSE)</f>
        <v>District 2</v>
      </c>
    </row>
    <row r="432" spans="1:9" x14ac:dyDescent="0.3">
      <c r="A432" s="3">
        <v>428</v>
      </c>
      <c r="B432" s="3">
        <v>1053205137</v>
      </c>
      <c r="C432" s="3" t="s">
        <v>487</v>
      </c>
      <c r="D432" s="3" t="s">
        <v>12</v>
      </c>
      <c r="E432" s="3" t="s">
        <v>13</v>
      </c>
      <c r="F432" s="3" t="s">
        <v>82</v>
      </c>
      <c r="G432" s="3" t="s">
        <v>34</v>
      </c>
      <c r="H432" s="4">
        <v>44352.310949074075</v>
      </c>
      <c r="I432" s="5" t="str">
        <f>VLOOKUP(F432,'EW Mapping'!$A$2:$B$68,2,FALSE)</f>
        <v>District 5</v>
      </c>
    </row>
    <row r="433" spans="1:9" x14ac:dyDescent="0.3">
      <c r="A433" s="3">
        <v>429</v>
      </c>
      <c r="B433" s="3">
        <v>1195785151</v>
      </c>
      <c r="C433" s="3" t="s">
        <v>488</v>
      </c>
      <c r="D433" s="3" t="s">
        <v>12</v>
      </c>
      <c r="E433" s="3" t="s">
        <v>13</v>
      </c>
      <c r="F433" s="3" t="s">
        <v>44</v>
      </c>
      <c r="G433" s="3" t="s">
        <v>18</v>
      </c>
      <c r="H433" s="4">
        <v>44352.586192129631</v>
      </c>
      <c r="I433" s="5" t="str">
        <f>VLOOKUP(F433,'EW Mapping'!$A$2:$B$68,2,FALSE)</f>
        <v>District 2</v>
      </c>
    </row>
    <row r="434" spans="1:9" x14ac:dyDescent="0.3">
      <c r="A434" s="3">
        <v>430</v>
      </c>
      <c r="B434" s="3">
        <v>1207949461</v>
      </c>
      <c r="C434" s="3" t="s">
        <v>489</v>
      </c>
      <c r="D434" s="3" t="s">
        <v>12</v>
      </c>
      <c r="E434" s="3" t="s">
        <v>13</v>
      </c>
      <c r="F434" s="3" t="s">
        <v>88</v>
      </c>
      <c r="G434" s="3" t="s">
        <v>15</v>
      </c>
      <c r="H434" s="4">
        <v>44352.760648148149</v>
      </c>
      <c r="I434" s="5" t="str">
        <f>VLOOKUP(F434,'EW Mapping'!$A$2:$B$68,2,FALSE)</f>
        <v>District 1</v>
      </c>
    </row>
    <row r="435" spans="1:9" x14ac:dyDescent="0.3">
      <c r="A435" s="3">
        <v>431</v>
      </c>
      <c r="B435" s="3">
        <v>2157388852</v>
      </c>
      <c r="C435" s="3" t="s">
        <v>490</v>
      </c>
      <c r="D435" s="3" t="s">
        <v>12</v>
      </c>
      <c r="E435" s="3" t="s">
        <v>13</v>
      </c>
      <c r="F435" s="3" t="s">
        <v>17</v>
      </c>
      <c r="G435" s="3" t="s">
        <v>18</v>
      </c>
      <c r="H435" s="4">
        <v>44352.440787037034</v>
      </c>
      <c r="I435" s="5" t="str">
        <f>VLOOKUP(F435,'EW Mapping'!$A$2:$B$68,2,FALSE)</f>
        <v>District 2</v>
      </c>
    </row>
    <row r="436" spans="1:9" x14ac:dyDescent="0.3">
      <c r="A436" s="3">
        <v>432</v>
      </c>
      <c r="B436" s="3">
        <v>1184829125</v>
      </c>
      <c r="C436" s="3" t="s">
        <v>491</v>
      </c>
      <c r="D436" s="3" t="s">
        <v>12</v>
      </c>
      <c r="E436" s="3" t="s">
        <v>13</v>
      </c>
      <c r="F436" s="3" t="s">
        <v>88</v>
      </c>
      <c r="G436" s="3" t="s">
        <v>15</v>
      </c>
      <c r="H436" s="4">
        <v>44352.43178240741</v>
      </c>
      <c r="I436" s="5" t="str">
        <f>VLOOKUP(F436,'EW Mapping'!$A$2:$B$68,2,FALSE)</f>
        <v>District 1</v>
      </c>
    </row>
    <row r="437" spans="1:9" x14ac:dyDescent="0.3">
      <c r="A437" s="3">
        <v>433</v>
      </c>
      <c r="B437" s="3">
        <v>1054572990</v>
      </c>
      <c r="C437" s="3" t="s">
        <v>492</v>
      </c>
      <c r="D437" s="3" t="s">
        <v>12</v>
      </c>
      <c r="E437" s="3" t="s">
        <v>13</v>
      </c>
      <c r="F437" s="3" t="s">
        <v>17</v>
      </c>
      <c r="G437" s="3" t="s">
        <v>18</v>
      </c>
      <c r="H437" s="4">
        <v>44352.674444444441</v>
      </c>
      <c r="I437" s="5" t="str">
        <f>VLOOKUP(F437,'EW Mapping'!$A$2:$B$68,2,FALSE)</f>
        <v>District 2</v>
      </c>
    </row>
    <row r="438" spans="1:9" x14ac:dyDescent="0.3">
      <c r="A438" s="3">
        <v>434</v>
      </c>
      <c r="B438" s="3">
        <v>2168850791</v>
      </c>
      <c r="C438" s="3" t="s">
        <v>493</v>
      </c>
      <c r="D438" s="3" t="s">
        <v>12</v>
      </c>
      <c r="E438" s="3" t="s">
        <v>13</v>
      </c>
      <c r="F438" s="3" t="s">
        <v>17</v>
      </c>
      <c r="G438" s="3" t="s">
        <v>18</v>
      </c>
      <c r="H438" s="4">
        <v>44352.674837962964</v>
      </c>
      <c r="I438" s="5" t="str">
        <f>VLOOKUP(F438,'EW Mapping'!$A$2:$B$68,2,FALSE)</f>
        <v>District 2</v>
      </c>
    </row>
    <row r="439" spans="1:9" x14ac:dyDescent="0.3">
      <c r="A439" s="3">
        <v>435</v>
      </c>
      <c r="B439" s="3">
        <v>1053081441</v>
      </c>
      <c r="C439" s="3" t="s">
        <v>494</v>
      </c>
      <c r="D439" s="3" t="s">
        <v>12</v>
      </c>
      <c r="E439" s="3" t="s">
        <v>13</v>
      </c>
      <c r="F439" s="3" t="s">
        <v>17</v>
      </c>
      <c r="G439" s="3" t="s">
        <v>18</v>
      </c>
      <c r="H439" s="4">
        <v>44352.674872685187</v>
      </c>
      <c r="I439" s="5" t="str">
        <f>VLOOKUP(F439,'EW Mapping'!$A$2:$B$68,2,FALSE)</f>
        <v>District 2</v>
      </c>
    </row>
    <row r="440" spans="1:9" x14ac:dyDescent="0.3">
      <c r="A440" s="3">
        <v>436</v>
      </c>
      <c r="B440" s="3">
        <v>2168779917</v>
      </c>
      <c r="C440" s="3" t="s">
        <v>495</v>
      </c>
      <c r="D440" s="3" t="s">
        <v>12</v>
      </c>
      <c r="E440" s="3" t="s">
        <v>13</v>
      </c>
      <c r="F440" s="3" t="s">
        <v>17</v>
      </c>
      <c r="G440" s="3" t="s">
        <v>18</v>
      </c>
      <c r="H440" s="4">
        <v>44352.675324074073</v>
      </c>
      <c r="I440" s="5" t="str">
        <f>VLOOKUP(F440,'EW Mapping'!$A$2:$B$68,2,FALSE)</f>
        <v>District 2</v>
      </c>
    </row>
    <row r="441" spans="1:9" x14ac:dyDescent="0.3">
      <c r="A441" s="3">
        <v>437</v>
      </c>
      <c r="B441" s="3">
        <v>1054404183</v>
      </c>
      <c r="C441" s="3" t="s">
        <v>496</v>
      </c>
      <c r="D441" s="3" t="s">
        <v>12</v>
      </c>
      <c r="E441" s="3" t="s">
        <v>13</v>
      </c>
      <c r="F441" s="3" t="s">
        <v>58</v>
      </c>
      <c r="G441" s="3" t="s">
        <v>15</v>
      </c>
      <c r="H441" s="4">
        <v>44352.446446759262</v>
      </c>
      <c r="I441" s="5" t="str">
        <f>VLOOKUP(F441,'EW Mapping'!$A$2:$B$68,2,FALSE)</f>
        <v>District 1</v>
      </c>
    </row>
    <row r="442" spans="1:9" x14ac:dyDescent="0.3">
      <c r="A442" s="3">
        <v>438</v>
      </c>
      <c r="B442" s="3">
        <v>1196308222</v>
      </c>
      <c r="C442" s="3" t="s">
        <v>497</v>
      </c>
      <c r="D442" s="3" t="s">
        <v>12</v>
      </c>
      <c r="E442" s="3" t="s">
        <v>13</v>
      </c>
      <c r="F442" s="3" t="s">
        <v>85</v>
      </c>
      <c r="G442" s="3" t="s">
        <v>34</v>
      </c>
      <c r="H442" s="4">
        <v>44352.783831018518</v>
      </c>
      <c r="I442" s="5" t="str">
        <f>VLOOKUP(F442,'EW Mapping'!$A$2:$B$68,2,FALSE)</f>
        <v>District 5</v>
      </c>
    </row>
    <row r="443" spans="1:9" x14ac:dyDescent="0.3">
      <c r="A443" s="3">
        <v>439</v>
      </c>
      <c r="B443" s="3">
        <v>1195785620</v>
      </c>
      <c r="C443" s="3" t="s">
        <v>498</v>
      </c>
      <c r="D443" s="3" t="s">
        <v>12</v>
      </c>
      <c r="E443" s="3" t="s">
        <v>13</v>
      </c>
      <c r="F443" s="3" t="s">
        <v>250</v>
      </c>
      <c r="G443" s="3" t="s">
        <v>24</v>
      </c>
      <c r="H443" s="4">
        <v>44352.323148148149</v>
      </c>
      <c r="I443" s="5" t="str">
        <f>VLOOKUP(F443,'EW Mapping'!$A$2:$B$68,2,FALSE)</f>
        <v>District 4</v>
      </c>
    </row>
    <row r="444" spans="1:9" x14ac:dyDescent="0.3">
      <c r="A444" s="3">
        <v>440</v>
      </c>
      <c r="B444" s="3">
        <v>1054395297</v>
      </c>
      <c r="C444" s="3" t="s">
        <v>499</v>
      </c>
      <c r="D444" s="3" t="s">
        <v>12</v>
      </c>
      <c r="E444" s="3" t="s">
        <v>13</v>
      </c>
      <c r="F444" s="3" t="s">
        <v>27</v>
      </c>
      <c r="G444" s="3" t="s">
        <v>28</v>
      </c>
      <c r="H444" s="4">
        <v>44352.611921296295</v>
      </c>
      <c r="I444" s="5" t="str">
        <f>VLOOKUP(F444,'EW Mapping'!$A$2:$B$68,2,FALSE)</f>
        <v>District 6</v>
      </c>
    </row>
    <row r="445" spans="1:9" x14ac:dyDescent="0.3">
      <c r="A445" s="3">
        <v>441</v>
      </c>
      <c r="B445" s="3">
        <v>1146367583</v>
      </c>
      <c r="C445" s="3" t="s">
        <v>500</v>
      </c>
      <c r="D445" s="3" t="s">
        <v>12</v>
      </c>
      <c r="E445" s="3" t="s">
        <v>13</v>
      </c>
      <c r="F445" s="3" t="s">
        <v>38</v>
      </c>
      <c r="G445" s="3" t="s">
        <v>15</v>
      </c>
      <c r="H445" s="4">
        <v>44352.489560185182</v>
      </c>
      <c r="I445" s="5" t="str">
        <f>VLOOKUP(F445,'EW Mapping'!$A$2:$B$68,2,FALSE)</f>
        <v>District 1</v>
      </c>
    </row>
    <row r="446" spans="1:9" x14ac:dyDescent="0.3">
      <c r="A446" s="3">
        <v>442</v>
      </c>
      <c r="B446" s="3">
        <v>2130750434</v>
      </c>
      <c r="C446" s="3" t="s">
        <v>501</v>
      </c>
      <c r="D446" s="3" t="s">
        <v>12</v>
      </c>
      <c r="E446" s="3" t="s">
        <v>13</v>
      </c>
      <c r="F446" s="3" t="s">
        <v>38</v>
      </c>
      <c r="G446" s="3" t="s">
        <v>15</v>
      </c>
      <c r="H446" s="4">
        <v>44352.592870370368</v>
      </c>
      <c r="I446" s="5" t="str">
        <f>VLOOKUP(F446,'EW Mapping'!$A$2:$B$68,2,FALSE)</f>
        <v>District 1</v>
      </c>
    </row>
    <row r="447" spans="1:9" x14ac:dyDescent="0.3">
      <c r="A447" s="3">
        <v>443</v>
      </c>
      <c r="B447" s="3">
        <v>1053897725</v>
      </c>
      <c r="C447" s="3" t="s">
        <v>502</v>
      </c>
      <c r="D447" s="3" t="s">
        <v>12</v>
      </c>
      <c r="E447" s="3" t="s">
        <v>13</v>
      </c>
      <c r="F447" s="3" t="s">
        <v>144</v>
      </c>
      <c r="G447" s="3" t="s">
        <v>21</v>
      </c>
      <c r="H447" s="4">
        <v>44352.555995370371</v>
      </c>
      <c r="I447" s="5" t="str">
        <f>VLOOKUP(F447,'EW Mapping'!$A$2:$B$68,2,FALSE)</f>
        <v>District 3</v>
      </c>
    </row>
    <row r="448" spans="1:9" x14ac:dyDescent="0.3">
      <c r="A448" s="3">
        <v>444</v>
      </c>
      <c r="B448" s="3">
        <v>1053493332</v>
      </c>
      <c r="C448" s="3" t="s">
        <v>503</v>
      </c>
      <c r="D448" s="3" t="s">
        <v>12</v>
      </c>
      <c r="E448" s="3" t="s">
        <v>13</v>
      </c>
      <c r="F448" s="3" t="s">
        <v>14</v>
      </c>
      <c r="G448" s="3" t="s">
        <v>15</v>
      </c>
      <c r="H448" s="4">
        <v>44352.448530092595</v>
      </c>
      <c r="I448" s="5" t="str">
        <f>VLOOKUP(F448,'EW Mapping'!$A$2:$B$68,2,FALSE)</f>
        <v>District 1</v>
      </c>
    </row>
    <row r="449" spans="1:9" x14ac:dyDescent="0.3">
      <c r="A449" s="3">
        <v>445</v>
      </c>
      <c r="B449" s="3">
        <v>1053652027</v>
      </c>
      <c r="C449" s="3" t="s">
        <v>504</v>
      </c>
      <c r="D449" s="3" t="s">
        <v>12</v>
      </c>
      <c r="E449" s="3" t="s">
        <v>13</v>
      </c>
      <c r="F449" s="3" t="s">
        <v>162</v>
      </c>
      <c r="G449" s="3" t="s">
        <v>28</v>
      </c>
      <c r="H449" s="4">
        <v>44352.699699074074</v>
      </c>
      <c r="I449" s="5" t="str">
        <f>VLOOKUP(F449,'EW Mapping'!$A$2:$B$68,2,FALSE)</f>
        <v>District 6</v>
      </c>
    </row>
    <row r="450" spans="1:9" x14ac:dyDescent="0.3">
      <c r="A450" s="3">
        <v>446</v>
      </c>
      <c r="B450" s="3">
        <v>1054880684</v>
      </c>
      <c r="C450" s="3" t="s">
        <v>505</v>
      </c>
      <c r="D450" s="3" t="s">
        <v>12</v>
      </c>
      <c r="E450" s="3" t="s">
        <v>13</v>
      </c>
      <c r="F450" s="3" t="s">
        <v>144</v>
      </c>
      <c r="G450" s="3" t="s">
        <v>21</v>
      </c>
      <c r="H450" s="4">
        <v>44352.530775462961</v>
      </c>
      <c r="I450" s="5" t="str">
        <f>VLOOKUP(F450,'EW Mapping'!$A$2:$B$68,2,FALSE)</f>
        <v>District 3</v>
      </c>
    </row>
    <row r="451" spans="1:9" x14ac:dyDescent="0.3">
      <c r="A451" s="3">
        <v>447</v>
      </c>
      <c r="B451" s="3">
        <v>1053831740</v>
      </c>
      <c r="C451" s="3" t="s">
        <v>506</v>
      </c>
      <c r="D451" s="3" t="s">
        <v>12</v>
      </c>
      <c r="E451" s="3" t="s">
        <v>13</v>
      </c>
      <c r="F451" s="3" t="s">
        <v>14</v>
      </c>
      <c r="G451" s="3" t="s">
        <v>15</v>
      </c>
      <c r="H451" s="4">
        <v>44352.530798611115</v>
      </c>
      <c r="I451" s="5" t="str">
        <f>VLOOKUP(F451,'EW Mapping'!$A$2:$B$68,2,FALSE)</f>
        <v>District 1</v>
      </c>
    </row>
    <row r="452" spans="1:9" x14ac:dyDescent="0.3">
      <c r="A452" s="3">
        <v>448</v>
      </c>
      <c r="B452" s="3">
        <v>1146367327</v>
      </c>
      <c r="C452" s="3" t="s">
        <v>507</v>
      </c>
      <c r="D452" s="3" t="s">
        <v>12</v>
      </c>
      <c r="E452" s="3" t="s">
        <v>13</v>
      </c>
      <c r="F452" s="3" t="s">
        <v>104</v>
      </c>
      <c r="G452" s="3" t="s">
        <v>18</v>
      </c>
      <c r="H452" s="4">
        <v>44352.389606481483</v>
      </c>
      <c r="I452" s="5" t="str">
        <f>VLOOKUP(F452,'EW Mapping'!$A$2:$B$68,2,FALSE)</f>
        <v>District 2</v>
      </c>
    </row>
    <row r="453" spans="1:9" x14ac:dyDescent="0.3">
      <c r="A453" s="3">
        <v>449</v>
      </c>
      <c r="B453" s="3">
        <v>1185405835</v>
      </c>
      <c r="C453" s="3" t="s">
        <v>508</v>
      </c>
      <c r="D453" s="3" t="s">
        <v>12</v>
      </c>
      <c r="E453" s="3" t="s">
        <v>13</v>
      </c>
      <c r="F453" s="3" t="s">
        <v>17</v>
      </c>
      <c r="G453" s="3" t="s">
        <v>18</v>
      </c>
      <c r="H453" s="4">
        <v>44352.476921296293</v>
      </c>
      <c r="I453" s="5" t="str">
        <f>VLOOKUP(F453,'EW Mapping'!$A$2:$B$68,2,FALSE)</f>
        <v>District 2</v>
      </c>
    </row>
    <row r="454" spans="1:9" x14ac:dyDescent="0.3">
      <c r="A454" s="3">
        <v>450</v>
      </c>
      <c r="B454" s="3">
        <v>1053579447</v>
      </c>
      <c r="C454" s="3" t="s">
        <v>509</v>
      </c>
      <c r="D454" s="3" t="s">
        <v>12</v>
      </c>
      <c r="E454" s="3" t="s">
        <v>13</v>
      </c>
      <c r="F454" s="3" t="s">
        <v>82</v>
      </c>
      <c r="G454" s="3" t="s">
        <v>34</v>
      </c>
      <c r="H454" s="4">
        <v>44352.515694444446</v>
      </c>
      <c r="I454" s="5" t="str">
        <f>VLOOKUP(F454,'EW Mapping'!$A$2:$B$68,2,FALSE)</f>
        <v>District 5</v>
      </c>
    </row>
    <row r="455" spans="1:9" x14ac:dyDescent="0.3">
      <c r="A455" s="3">
        <v>451</v>
      </c>
      <c r="B455" s="3">
        <v>2155429217</v>
      </c>
      <c r="C455" s="3" t="s">
        <v>510</v>
      </c>
      <c r="D455" s="3" t="s">
        <v>12</v>
      </c>
      <c r="E455" s="3" t="s">
        <v>13</v>
      </c>
      <c r="F455" s="3" t="s">
        <v>51</v>
      </c>
      <c r="G455" s="3" t="s">
        <v>21</v>
      </c>
      <c r="H455" s="4">
        <v>44352.419594907406</v>
      </c>
      <c r="I455" s="5" t="str">
        <f>VLOOKUP(F455,'EW Mapping'!$A$2:$B$68,2,FALSE)</f>
        <v>District 3</v>
      </c>
    </row>
    <row r="456" spans="1:9" x14ac:dyDescent="0.3">
      <c r="A456" s="3">
        <v>452</v>
      </c>
      <c r="B456" s="3">
        <v>1053579434</v>
      </c>
      <c r="C456" s="3" t="s">
        <v>511</v>
      </c>
      <c r="D456" s="3" t="s">
        <v>12</v>
      </c>
      <c r="E456" s="3" t="s">
        <v>13</v>
      </c>
      <c r="F456" s="3" t="s">
        <v>82</v>
      </c>
      <c r="G456" s="3" t="s">
        <v>34</v>
      </c>
      <c r="H456" s="4">
        <v>44352.515925925924</v>
      </c>
      <c r="I456" s="5" t="str">
        <f>VLOOKUP(F456,'EW Mapping'!$A$2:$B$68,2,FALSE)</f>
        <v>District 5</v>
      </c>
    </row>
    <row r="457" spans="1:9" x14ac:dyDescent="0.3">
      <c r="A457" s="3">
        <v>453</v>
      </c>
      <c r="B457" s="3">
        <v>1141701892</v>
      </c>
      <c r="C457" s="3" t="s">
        <v>512</v>
      </c>
      <c r="D457" s="3" t="s">
        <v>12</v>
      </c>
      <c r="E457" s="3" t="s">
        <v>13</v>
      </c>
      <c r="F457" s="3" t="s">
        <v>250</v>
      </c>
      <c r="G457" s="3" t="s">
        <v>24</v>
      </c>
      <c r="H457" s="4">
        <v>44352.60119212963</v>
      </c>
      <c r="I457" s="5" t="str">
        <f>VLOOKUP(F457,'EW Mapping'!$A$2:$B$68,2,FALSE)</f>
        <v>District 4</v>
      </c>
    </row>
    <row r="458" spans="1:9" x14ac:dyDescent="0.3">
      <c r="A458" s="3">
        <v>454</v>
      </c>
      <c r="B458" s="3">
        <v>1214113280</v>
      </c>
      <c r="C458" s="3" t="s">
        <v>513</v>
      </c>
      <c r="D458" s="3" t="s">
        <v>12</v>
      </c>
      <c r="E458" s="3" t="s">
        <v>13</v>
      </c>
      <c r="F458" s="3" t="s">
        <v>82</v>
      </c>
      <c r="G458" s="3" t="s">
        <v>34</v>
      </c>
      <c r="H458" s="4">
        <v>44352.776550925926</v>
      </c>
      <c r="I458" s="5" t="str">
        <f>VLOOKUP(F458,'EW Mapping'!$A$2:$B$68,2,FALSE)</f>
        <v>District 5</v>
      </c>
    </row>
    <row r="459" spans="1:9" x14ac:dyDescent="0.3">
      <c r="A459" s="3">
        <v>455</v>
      </c>
      <c r="B459" s="3">
        <v>1216834256</v>
      </c>
      <c r="C459" s="3" t="s">
        <v>514</v>
      </c>
      <c r="D459" s="3" t="s">
        <v>12</v>
      </c>
      <c r="E459" s="3" t="s">
        <v>13</v>
      </c>
      <c r="F459" s="3" t="s">
        <v>67</v>
      </c>
      <c r="G459" s="3" t="s">
        <v>21</v>
      </c>
      <c r="H459" s="4">
        <v>44352.563877314817</v>
      </c>
      <c r="I459" s="5" t="str">
        <f>VLOOKUP(F459,'EW Mapping'!$A$2:$B$68,2,FALSE)</f>
        <v>District 3</v>
      </c>
    </row>
    <row r="460" spans="1:9" x14ac:dyDescent="0.3">
      <c r="A460" s="3">
        <v>456</v>
      </c>
      <c r="B460" s="3">
        <v>1219422302</v>
      </c>
      <c r="C460" s="3" t="s">
        <v>515</v>
      </c>
      <c r="D460" s="3" t="s">
        <v>12</v>
      </c>
      <c r="E460" s="3" t="s">
        <v>13</v>
      </c>
      <c r="F460" s="3" t="s">
        <v>27</v>
      </c>
      <c r="G460" s="3" t="s">
        <v>28</v>
      </c>
      <c r="H460" s="4">
        <v>44352.464803240742</v>
      </c>
      <c r="I460" s="5" t="str">
        <f>VLOOKUP(F460,'EW Mapping'!$A$2:$B$68,2,FALSE)</f>
        <v>District 6</v>
      </c>
    </row>
    <row r="461" spans="1:9" x14ac:dyDescent="0.3">
      <c r="A461" s="3">
        <v>457</v>
      </c>
      <c r="B461" s="3">
        <v>1186081849</v>
      </c>
      <c r="C461" s="3" t="s">
        <v>516</v>
      </c>
      <c r="D461" s="3" t="s">
        <v>12</v>
      </c>
      <c r="E461" s="3" t="s">
        <v>13</v>
      </c>
      <c r="F461" s="3" t="s">
        <v>88</v>
      </c>
      <c r="G461" s="3" t="s">
        <v>15</v>
      </c>
      <c r="H461" s="4">
        <v>44352.699479166666</v>
      </c>
      <c r="I461" s="5" t="str">
        <f>VLOOKUP(F461,'EW Mapping'!$A$2:$B$68,2,FALSE)</f>
        <v>District 1</v>
      </c>
    </row>
    <row r="462" spans="1:9" x14ac:dyDescent="0.3">
      <c r="A462" s="3">
        <v>458</v>
      </c>
      <c r="B462" s="3">
        <v>1054814804</v>
      </c>
      <c r="C462" s="3" t="s">
        <v>517</v>
      </c>
      <c r="D462" s="3" t="s">
        <v>12</v>
      </c>
      <c r="E462" s="3" t="s">
        <v>13</v>
      </c>
      <c r="F462" s="3" t="s">
        <v>88</v>
      </c>
      <c r="G462" s="3" t="s">
        <v>15</v>
      </c>
      <c r="H462" s="4">
        <v>44352.731354166666</v>
      </c>
      <c r="I462" s="5" t="str">
        <f>VLOOKUP(F462,'EW Mapping'!$A$2:$B$68,2,FALSE)</f>
        <v>District 1</v>
      </c>
    </row>
    <row r="463" spans="1:9" x14ac:dyDescent="0.3">
      <c r="A463" s="3">
        <v>459</v>
      </c>
      <c r="B463" s="3">
        <v>1200879901</v>
      </c>
      <c r="C463" s="3" t="s">
        <v>518</v>
      </c>
      <c r="D463" s="3" t="s">
        <v>12</v>
      </c>
      <c r="E463" s="3" t="s">
        <v>13</v>
      </c>
      <c r="F463" s="3" t="s">
        <v>519</v>
      </c>
      <c r="G463" s="3" t="s">
        <v>34</v>
      </c>
      <c r="H463" s="4">
        <v>44352.46665509259</v>
      </c>
      <c r="I463" s="5" t="str">
        <f>VLOOKUP(F463,'EW Mapping'!$A$2:$B$68,2,FALSE)</f>
        <v>District 5</v>
      </c>
    </row>
    <row r="464" spans="1:9" x14ac:dyDescent="0.3">
      <c r="A464" s="3">
        <v>460</v>
      </c>
      <c r="B464" s="3">
        <v>1053245683</v>
      </c>
      <c r="C464" s="3" t="s">
        <v>520</v>
      </c>
      <c r="D464" s="3" t="s">
        <v>12</v>
      </c>
      <c r="E464" s="3" t="s">
        <v>13</v>
      </c>
      <c r="F464" s="3" t="s">
        <v>88</v>
      </c>
      <c r="G464" s="3" t="s">
        <v>15</v>
      </c>
      <c r="H464" s="4">
        <v>44352.49417824074</v>
      </c>
      <c r="I464" s="5" t="str">
        <f>VLOOKUP(F464,'EW Mapping'!$A$2:$B$68,2,FALSE)</f>
        <v>District 1</v>
      </c>
    </row>
    <row r="465" spans="1:9" x14ac:dyDescent="0.3">
      <c r="A465" s="3">
        <v>461</v>
      </c>
      <c r="B465" s="3">
        <v>1054153418</v>
      </c>
      <c r="C465" s="3" t="s">
        <v>521</v>
      </c>
      <c r="D465" s="3" t="s">
        <v>12</v>
      </c>
      <c r="E465" s="3" t="s">
        <v>13</v>
      </c>
      <c r="F465" s="3" t="s">
        <v>82</v>
      </c>
      <c r="G465" s="3" t="s">
        <v>34</v>
      </c>
      <c r="H465" s="4">
        <v>44352.552476851852</v>
      </c>
      <c r="I465" s="5" t="str">
        <f>VLOOKUP(F465,'EW Mapping'!$A$2:$B$68,2,FALSE)</f>
        <v>District 5</v>
      </c>
    </row>
    <row r="466" spans="1:9" x14ac:dyDescent="0.3">
      <c r="A466" s="3">
        <v>462</v>
      </c>
      <c r="B466" s="3">
        <v>1054323223</v>
      </c>
      <c r="C466" s="3" t="s">
        <v>522</v>
      </c>
      <c r="D466" s="3" t="s">
        <v>12</v>
      </c>
      <c r="E466" s="3" t="s">
        <v>13</v>
      </c>
      <c r="F466" s="3" t="s">
        <v>179</v>
      </c>
      <c r="G466" s="3" t="s">
        <v>34</v>
      </c>
      <c r="H466" s="4">
        <v>44352.503935185188</v>
      </c>
      <c r="I466" s="5" t="str">
        <f>VLOOKUP(F466,'EW Mapping'!$A$2:$B$68,2,FALSE)</f>
        <v>District 5</v>
      </c>
    </row>
    <row r="467" spans="1:9" x14ac:dyDescent="0.3">
      <c r="A467" s="3">
        <v>463</v>
      </c>
      <c r="B467" s="3">
        <v>2149536547</v>
      </c>
      <c r="C467" s="3" t="s">
        <v>523</v>
      </c>
      <c r="D467" s="3" t="s">
        <v>12</v>
      </c>
      <c r="E467" s="3" t="s">
        <v>13</v>
      </c>
      <c r="F467" s="3" t="s">
        <v>179</v>
      </c>
      <c r="G467" s="3" t="s">
        <v>34</v>
      </c>
      <c r="H467" s="4">
        <v>44352.504444444443</v>
      </c>
      <c r="I467" s="5" t="str">
        <f>VLOOKUP(F467,'EW Mapping'!$A$2:$B$68,2,FALSE)</f>
        <v>District 5</v>
      </c>
    </row>
    <row r="468" spans="1:9" x14ac:dyDescent="0.3">
      <c r="A468" s="3">
        <v>464</v>
      </c>
      <c r="B468" s="3">
        <v>1052855409</v>
      </c>
      <c r="C468" s="3" t="s">
        <v>524</v>
      </c>
      <c r="D468" s="3" t="s">
        <v>12</v>
      </c>
      <c r="E468" s="3" t="s">
        <v>13</v>
      </c>
      <c r="F468" s="3" t="s">
        <v>38</v>
      </c>
      <c r="G468" s="3" t="s">
        <v>15</v>
      </c>
      <c r="H468" s="4">
        <v>44352.423831018517</v>
      </c>
      <c r="I468" s="5" t="str">
        <f>VLOOKUP(F468,'EW Mapping'!$A$2:$B$68,2,FALSE)</f>
        <v>District 1</v>
      </c>
    </row>
    <row r="469" spans="1:9" x14ac:dyDescent="0.3">
      <c r="A469" s="3">
        <v>465</v>
      </c>
      <c r="B469" s="3">
        <v>2124547414</v>
      </c>
      <c r="C469" s="3" t="s">
        <v>525</v>
      </c>
      <c r="D469" s="3" t="s">
        <v>12</v>
      </c>
      <c r="E469" s="3" t="s">
        <v>13</v>
      </c>
      <c r="F469" s="3" t="s">
        <v>181</v>
      </c>
      <c r="G469" s="3" t="s">
        <v>21</v>
      </c>
      <c r="H469" s="4">
        <v>44352.571921296294</v>
      </c>
      <c r="I469" s="5" t="str">
        <f>VLOOKUP(F469,'EW Mapping'!$A$2:$B$68,2,FALSE)</f>
        <v>District 3</v>
      </c>
    </row>
    <row r="470" spans="1:9" x14ac:dyDescent="0.3">
      <c r="A470" s="3">
        <v>466</v>
      </c>
      <c r="B470" s="3">
        <v>1052854598</v>
      </c>
      <c r="C470" s="3" t="s">
        <v>526</v>
      </c>
      <c r="D470" s="3" t="s">
        <v>12</v>
      </c>
      <c r="E470" s="3" t="s">
        <v>13</v>
      </c>
      <c r="F470" s="3" t="s">
        <v>20</v>
      </c>
      <c r="G470" s="3" t="s">
        <v>21</v>
      </c>
      <c r="H470" s="4">
        <v>44352.516793981478</v>
      </c>
      <c r="I470" s="5" t="str">
        <f>VLOOKUP(F470,'EW Mapping'!$A$2:$B$68,2,FALSE)</f>
        <v>District 3</v>
      </c>
    </row>
    <row r="471" spans="1:9" x14ac:dyDescent="0.3">
      <c r="A471" s="3">
        <v>467</v>
      </c>
      <c r="B471" s="3">
        <v>1053449782</v>
      </c>
      <c r="C471" s="3" t="s">
        <v>527</v>
      </c>
      <c r="D471" s="3" t="s">
        <v>12</v>
      </c>
      <c r="E471" s="3" t="s">
        <v>13</v>
      </c>
      <c r="F471" s="3" t="s">
        <v>33</v>
      </c>
      <c r="G471" s="3" t="s">
        <v>34</v>
      </c>
      <c r="H471" s="4">
        <v>44352.578379629631</v>
      </c>
      <c r="I471" s="5" t="str">
        <f>VLOOKUP(F471,'EW Mapping'!$A$2:$B$68,2,FALSE)</f>
        <v>District 5</v>
      </c>
    </row>
    <row r="472" spans="1:9" x14ac:dyDescent="0.3">
      <c r="A472" s="3">
        <v>468</v>
      </c>
      <c r="B472" s="3">
        <v>1053273256</v>
      </c>
      <c r="C472" s="3" t="s">
        <v>528</v>
      </c>
      <c r="D472" s="3" t="s">
        <v>12</v>
      </c>
      <c r="E472" s="3" t="s">
        <v>13</v>
      </c>
      <c r="F472" s="3" t="s">
        <v>33</v>
      </c>
      <c r="G472" s="3" t="s">
        <v>34</v>
      </c>
      <c r="H472" s="4">
        <v>44352.678368055553</v>
      </c>
      <c r="I472" s="5" t="str">
        <f>VLOOKUP(F472,'EW Mapping'!$A$2:$B$68,2,FALSE)</f>
        <v>District 5</v>
      </c>
    </row>
    <row r="473" spans="1:9" x14ac:dyDescent="0.3">
      <c r="A473" s="3">
        <v>469</v>
      </c>
      <c r="B473" s="3">
        <v>1052890880</v>
      </c>
      <c r="C473" s="3" t="s">
        <v>529</v>
      </c>
      <c r="D473" s="3" t="s">
        <v>12</v>
      </c>
      <c r="E473" s="3" t="s">
        <v>13</v>
      </c>
      <c r="F473" s="3" t="s">
        <v>33</v>
      </c>
      <c r="G473" s="3" t="s">
        <v>34</v>
      </c>
      <c r="H473" s="4">
        <v>44352.69604166667</v>
      </c>
      <c r="I473" s="5" t="str">
        <f>VLOOKUP(F473,'EW Mapping'!$A$2:$B$68,2,FALSE)</f>
        <v>District 5</v>
      </c>
    </row>
    <row r="474" spans="1:9" x14ac:dyDescent="0.3">
      <c r="A474" s="3">
        <v>470</v>
      </c>
      <c r="B474" s="3">
        <v>1053273260</v>
      </c>
      <c r="C474" s="3" t="s">
        <v>530</v>
      </c>
      <c r="D474" s="3" t="s">
        <v>12</v>
      </c>
      <c r="E474" s="3" t="s">
        <v>13</v>
      </c>
      <c r="F474" s="3" t="s">
        <v>33</v>
      </c>
      <c r="G474" s="3" t="s">
        <v>34</v>
      </c>
      <c r="H474" s="4">
        <v>44352.678402777776</v>
      </c>
      <c r="I474" s="5" t="str">
        <f>VLOOKUP(F474,'EW Mapping'!$A$2:$B$68,2,FALSE)</f>
        <v>District 5</v>
      </c>
    </row>
    <row r="475" spans="1:9" x14ac:dyDescent="0.3">
      <c r="A475" s="3">
        <v>471</v>
      </c>
      <c r="B475" s="3">
        <v>1054436163</v>
      </c>
      <c r="C475" s="3" t="s">
        <v>531</v>
      </c>
      <c r="D475" s="3" t="s">
        <v>12</v>
      </c>
      <c r="E475" s="3" t="s">
        <v>13</v>
      </c>
      <c r="F475" s="3" t="s">
        <v>42</v>
      </c>
      <c r="G475" s="3" t="s">
        <v>15</v>
      </c>
      <c r="H475" s="4">
        <v>44352.791516203702</v>
      </c>
      <c r="I475" s="5" t="str">
        <f>VLOOKUP(F475,'EW Mapping'!$A$2:$B$68,2,FALSE)</f>
        <v>District 1</v>
      </c>
    </row>
    <row r="476" spans="1:9" x14ac:dyDescent="0.3">
      <c r="A476" s="3">
        <v>472</v>
      </c>
      <c r="B476" s="3">
        <v>1053349982</v>
      </c>
      <c r="C476" s="3" t="s">
        <v>532</v>
      </c>
      <c r="D476" s="3" t="s">
        <v>12</v>
      </c>
      <c r="E476" s="3" t="s">
        <v>13</v>
      </c>
      <c r="F476" s="3" t="s">
        <v>111</v>
      </c>
      <c r="G476" s="3" t="s">
        <v>18</v>
      </c>
      <c r="H476" s="4">
        <v>44352.316817129627</v>
      </c>
      <c r="I476" s="5" t="str">
        <f>VLOOKUP(F476,'EW Mapping'!$A$2:$B$68,2,FALSE)</f>
        <v>District 2</v>
      </c>
    </row>
    <row r="477" spans="1:9" x14ac:dyDescent="0.3">
      <c r="A477" s="3">
        <v>473</v>
      </c>
      <c r="B477" s="3">
        <v>1053511979</v>
      </c>
      <c r="C477" s="3" t="s">
        <v>533</v>
      </c>
      <c r="D477" s="3" t="s">
        <v>12</v>
      </c>
      <c r="E477" s="3" t="s">
        <v>13</v>
      </c>
      <c r="F477" s="3" t="s">
        <v>104</v>
      </c>
      <c r="G477" s="3" t="s">
        <v>18</v>
      </c>
      <c r="H477" s="4">
        <v>44352.701238425929</v>
      </c>
      <c r="I477" s="5" t="str">
        <f>VLOOKUP(F477,'EW Mapping'!$A$2:$B$68,2,FALSE)</f>
        <v>District 2</v>
      </c>
    </row>
    <row r="478" spans="1:9" x14ac:dyDescent="0.3">
      <c r="A478" s="3">
        <v>474</v>
      </c>
      <c r="B478" s="3">
        <v>2179391839</v>
      </c>
      <c r="C478" s="3" t="s">
        <v>534</v>
      </c>
      <c r="D478" s="3" t="s">
        <v>12</v>
      </c>
      <c r="E478" s="3" t="s">
        <v>13</v>
      </c>
      <c r="F478" s="3" t="s">
        <v>104</v>
      </c>
      <c r="G478" s="3" t="s">
        <v>18</v>
      </c>
      <c r="H478" s="4">
        <v>44352.701261574075</v>
      </c>
      <c r="I478" s="5" t="str">
        <f>VLOOKUP(F478,'EW Mapping'!$A$2:$B$68,2,FALSE)</f>
        <v>District 2</v>
      </c>
    </row>
    <row r="479" spans="1:9" x14ac:dyDescent="0.3">
      <c r="A479" s="3">
        <v>475</v>
      </c>
      <c r="B479" s="3">
        <v>1054172931</v>
      </c>
      <c r="C479" s="3" t="s">
        <v>535</v>
      </c>
      <c r="D479" s="3" t="s">
        <v>12</v>
      </c>
      <c r="E479" s="3" t="s">
        <v>13</v>
      </c>
      <c r="F479" s="3" t="s">
        <v>17</v>
      </c>
      <c r="G479" s="3" t="s">
        <v>18</v>
      </c>
      <c r="H479" s="4">
        <v>44352.764201388891</v>
      </c>
      <c r="I479" s="5" t="str">
        <f>VLOOKUP(F479,'EW Mapping'!$A$2:$B$68,2,FALSE)</f>
        <v>District 2</v>
      </c>
    </row>
    <row r="480" spans="1:9" x14ac:dyDescent="0.3">
      <c r="A480" s="3">
        <v>476</v>
      </c>
      <c r="B480" s="3">
        <v>1053377095</v>
      </c>
      <c r="C480" s="3" t="s">
        <v>536</v>
      </c>
      <c r="D480" s="3" t="s">
        <v>12</v>
      </c>
      <c r="E480" s="3" t="s">
        <v>13</v>
      </c>
      <c r="F480" s="3" t="s">
        <v>42</v>
      </c>
      <c r="G480" s="3" t="s">
        <v>15</v>
      </c>
      <c r="H480" s="4">
        <v>44352.790833333333</v>
      </c>
      <c r="I480" s="5" t="str">
        <f>VLOOKUP(F480,'EW Mapping'!$A$2:$B$68,2,FALSE)</f>
        <v>District 1</v>
      </c>
    </row>
    <row r="481" spans="1:9" x14ac:dyDescent="0.3">
      <c r="A481" s="3">
        <v>477</v>
      </c>
      <c r="B481" s="3">
        <v>1196799126</v>
      </c>
      <c r="C481" s="3" t="s">
        <v>537</v>
      </c>
      <c r="D481" s="3" t="s">
        <v>12</v>
      </c>
      <c r="E481" s="3" t="s">
        <v>13</v>
      </c>
      <c r="F481" s="3" t="s">
        <v>250</v>
      </c>
      <c r="G481" s="3" t="s">
        <v>24</v>
      </c>
      <c r="H481" s="4">
        <v>44352.446493055555</v>
      </c>
      <c r="I481" s="5" t="str">
        <f>VLOOKUP(F481,'EW Mapping'!$A$2:$B$68,2,FALSE)</f>
        <v>District 4</v>
      </c>
    </row>
    <row r="482" spans="1:9" x14ac:dyDescent="0.3">
      <c r="A482" s="3">
        <v>478</v>
      </c>
      <c r="B482" s="3">
        <v>1053469667</v>
      </c>
      <c r="C482" s="3" t="s">
        <v>538</v>
      </c>
      <c r="D482" s="3" t="s">
        <v>12</v>
      </c>
      <c r="E482" s="3" t="s">
        <v>13</v>
      </c>
      <c r="F482" s="3" t="s">
        <v>111</v>
      </c>
      <c r="G482" s="3" t="s">
        <v>18</v>
      </c>
      <c r="H482" s="4">
        <v>44352.316736111112</v>
      </c>
      <c r="I482" s="5" t="str">
        <f>VLOOKUP(F482,'EW Mapping'!$A$2:$B$68,2,FALSE)</f>
        <v>District 2</v>
      </c>
    </row>
    <row r="483" spans="1:9" x14ac:dyDescent="0.3">
      <c r="A483" s="3">
        <v>479</v>
      </c>
      <c r="B483" s="3">
        <v>2152923772</v>
      </c>
      <c r="C483" s="3" t="s">
        <v>539</v>
      </c>
      <c r="D483" s="3" t="s">
        <v>12</v>
      </c>
      <c r="E483" s="3" t="s">
        <v>13</v>
      </c>
      <c r="F483" s="3" t="s">
        <v>67</v>
      </c>
      <c r="G483" s="3" t="s">
        <v>21</v>
      </c>
      <c r="H483" s="4">
        <v>44352.768217592595</v>
      </c>
      <c r="I483" s="5" t="str">
        <f>VLOOKUP(F483,'EW Mapping'!$A$2:$B$68,2,FALSE)</f>
        <v>District 3</v>
      </c>
    </row>
    <row r="484" spans="1:9" x14ac:dyDescent="0.3">
      <c r="A484" s="3">
        <v>480</v>
      </c>
      <c r="B484" s="3">
        <v>1053074289</v>
      </c>
      <c r="C484" s="3" t="s">
        <v>540</v>
      </c>
      <c r="D484" s="3" t="s">
        <v>12</v>
      </c>
      <c r="E484" s="3" t="s">
        <v>13</v>
      </c>
      <c r="F484" s="3" t="s">
        <v>27</v>
      </c>
      <c r="G484" s="3" t="s">
        <v>28</v>
      </c>
      <c r="H484" s="4">
        <v>44352.437534722223</v>
      </c>
      <c r="I484" s="5" t="str">
        <f>VLOOKUP(F484,'EW Mapping'!$A$2:$B$68,2,FALSE)</f>
        <v>District 6</v>
      </c>
    </row>
    <row r="485" spans="1:9" x14ac:dyDescent="0.3">
      <c r="A485" s="3">
        <v>481</v>
      </c>
      <c r="B485" s="3">
        <v>1146782979</v>
      </c>
      <c r="C485" s="3" t="s">
        <v>541</v>
      </c>
      <c r="D485" s="3" t="s">
        <v>12</v>
      </c>
      <c r="E485" s="3" t="s">
        <v>13</v>
      </c>
      <c r="F485" s="3" t="s">
        <v>27</v>
      </c>
      <c r="G485" s="3" t="s">
        <v>28</v>
      </c>
      <c r="H485" s="4">
        <v>44352.55159722222</v>
      </c>
      <c r="I485" s="5" t="str">
        <f>VLOOKUP(F485,'EW Mapping'!$A$2:$B$68,2,FALSE)</f>
        <v>District 6</v>
      </c>
    </row>
    <row r="486" spans="1:9" x14ac:dyDescent="0.3">
      <c r="A486" s="3">
        <v>482</v>
      </c>
      <c r="B486" s="3">
        <v>1053132880</v>
      </c>
      <c r="C486" s="3" t="s">
        <v>542</v>
      </c>
      <c r="D486" s="3" t="s">
        <v>12</v>
      </c>
      <c r="E486" s="3" t="s">
        <v>13</v>
      </c>
      <c r="F486" s="3" t="s">
        <v>162</v>
      </c>
      <c r="G486" s="3" t="s">
        <v>28</v>
      </c>
      <c r="H486" s="4">
        <v>44352.554826388892</v>
      </c>
      <c r="I486" s="5" t="str">
        <f>VLOOKUP(F486,'EW Mapping'!$A$2:$B$68,2,FALSE)</f>
        <v>District 6</v>
      </c>
    </row>
    <row r="487" spans="1:9" x14ac:dyDescent="0.3">
      <c r="A487" s="3">
        <v>483</v>
      </c>
      <c r="B487" s="3">
        <v>1174350340</v>
      </c>
      <c r="C487" s="3" t="s">
        <v>543</v>
      </c>
      <c r="D487" s="3" t="s">
        <v>12</v>
      </c>
      <c r="E487" s="3" t="s">
        <v>13</v>
      </c>
      <c r="F487" s="3" t="s">
        <v>88</v>
      </c>
      <c r="G487" s="3" t="s">
        <v>15</v>
      </c>
      <c r="H487" s="4">
        <v>44352.321203703701</v>
      </c>
      <c r="I487" s="5" t="str">
        <f>VLOOKUP(F487,'EW Mapping'!$A$2:$B$68,2,FALSE)</f>
        <v>District 1</v>
      </c>
    </row>
    <row r="488" spans="1:9" x14ac:dyDescent="0.3">
      <c r="A488" s="3">
        <v>484</v>
      </c>
      <c r="B488" s="3">
        <v>1152814261</v>
      </c>
      <c r="C488" s="3" t="s">
        <v>544</v>
      </c>
      <c r="D488" s="3" t="s">
        <v>12</v>
      </c>
      <c r="E488" s="3" t="s">
        <v>13</v>
      </c>
      <c r="F488" s="3" t="s">
        <v>88</v>
      </c>
      <c r="G488" s="3" t="s">
        <v>15</v>
      </c>
      <c r="H488" s="4">
        <v>44352.343518518515</v>
      </c>
      <c r="I488" s="5" t="str">
        <f>VLOOKUP(F488,'EW Mapping'!$A$2:$B$68,2,FALSE)</f>
        <v>District 1</v>
      </c>
    </row>
    <row r="489" spans="1:9" x14ac:dyDescent="0.3">
      <c r="A489" s="3">
        <v>485</v>
      </c>
      <c r="B489" s="3">
        <v>1055130050</v>
      </c>
      <c r="C489" s="3" t="s">
        <v>545</v>
      </c>
      <c r="D489" s="3" t="s">
        <v>12</v>
      </c>
      <c r="E489" s="3" t="s">
        <v>13</v>
      </c>
      <c r="F489" s="3" t="s">
        <v>162</v>
      </c>
      <c r="G489" s="3" t="s">
        <v>28</v>
      </c>
      <c r="H489" s="4">
        <v>44352.737951388888</v>
      </c>
      <c r="I489" s="5" t="str">
        <f>VLOOKUP(F489,'EW Mapping'!$A$2:$B$68,2,FALSE)</f>
        <v>District 6</v>
      </c>
    </row>
    <row r="490" spans="1:9" x14ac:dyDescent="0.3">
      <c r="A490" s="3">
        <v>486</v>
      </c>
      <c r="B490" s="3">
        <v>1054463526</v>
      </c>
      <c r="C490" s="3" t="s">
        <v>546</v>
      </c>
      <c r="D490" s="3" t="s">
        <v>12</v>
      </c>
      <c r="E490" s="3" t="s">
        <v>13</v>
      </c>
      <c r="F490" s="3" t="s">
        <v>53</v>
      </c>
      <c r="G490" s="3" t="s">
        <v>24</v>
      </c>
      <c r="H490" s="4">
        <v>44352.684398148151</v>
      </c>
      <c r="I490" s="5" t="str">
        <f>VLOOKUP(F490,'EW Mapping'!$A$2:$B$68,2,FALSE)</f>
        <v>District 4</v>
      </c>
    </row>
    <row r="491" spans="1:9" x14ac:dyDescent="0.3">
      <c r="A491" s="3">
        <v>487</v>
      </c>
      <c r="B491" s="3">
        <v>1053132867</v>
      </c>
      <c r="C491" s="3" t="s">
        <v>547</v>
      </c>
      <c r="D491" s="3" t="s">
        <v>12</v>
      </c>
      <c r="E491" s="3" t="s">
        <v>13</v>
      </c>
      <c r="F491" s="3" t="s">
        <v>162</v>
      </c>
      <c r="G491" s="3" t="s">
        <v>28</v>
      </c>
      <c r="H491" s="4">
        <v>44352.554328703707</v>
      </c>
      <c r="I491" s="5" t="str">
        <f>VLOOKUP(F491,'EW Mapping'!$A$2:$B$68,2,FALSE)</f>
        <v>District 6</v>
      </c>
    </row>
    <row r="492" spans="1:9" x14ac:dyDescent="0.3">
      <c r="A492" s="3">
        <v>488</v>
      </c>
      <c r="B492" s="3">
        <v>1054508862</v>
      </c>
      <c r="C492" s="3" t="s">
        <v>548</v>
      </c>
      <c r="D492" s="3" t="s">
        <v>12</v>
      </c>
      <c r="E492" s="3" t="s">
        <v>13</v>
      </c>
      <c r="F492" s="3" t="s">
        <v>51</v>
      </c>
      <c r="G492" s="3" t="s">
        <v>21</v>
      </c>
      <c r="H492" s="4">
        <v>44352.645624999997</v>
      </c>
      <c r="I492" s="5" t="str">
        <f>VLOOKUP(F492,'EW Mapping'!$A$2:$B$68,2,FALSE)</f>
        <v>District 3</v>
      </c>
    </row>
    <row r="493" spans="1:9" x14ac:dyDescent="0.3">
      <c r="A493" s="3">
        <v>489</v>
      </c>
      <c r="B493" s="3">
        <v>1053316791</v>
      </c>
      <c r="C493" s="3" t="s">
        <v>549</v>
      </c>
      <c r="D493" s="3" t="s">
        <v>12</v>
      </c>
      <c r="E493" s="3" t="s">
        <v>13</v>
      </c>
      <c r="F493" s="3" t="s">
        <v>53</v>
      </c>
      <c r="G493" s="3" t="s">
        <v>24</v>
      </c>
      <c r="H493" s="4">
        <v>44352.72550925926</v>
      </c>
      <c r="I493" s="5" t="str">
        <f>VLOOKUP(F493,'EW Mapping'!$A$2:$B$68,2,FALSE)</f>
        <v>District 4</v>
      </c>
    </row>
    <row r="494" spans="1:9" x14ac:dyDescent="0.3">
      <c r="A494" s="3">
        <v>490</v>
      </c>
      <c r="B494" s="3">
        <v>2146296940</v>
      </c>
      <c r="C494" s="3" t="s">
        <v>550</v>
      </c>
      <c r="D494" s="3" t="s">
        <v>12</v>
      </c>
      <c r="E494" s="3" t="s">
        <v>13</v>
      </c>
      <c r="F494" s="3" t="s">
        <v>181</v>
      </c>
      <c r="G494" s="3" t="s">
        <v>21</v>
      </c>
      <c r="H494" s="4">
        <v>44352.56486111111</v>
      </c>
      <c r="I494" s="5" t="str">
        <f>VLOOKUP(F494,'EW Mapping'!$A$2:$B$68,2,FALSE)</f>
        <v>District 3</v>
      </c>
    </row>
    <row r="495" spans="1:9" x14ac:dyDescent="0.3">
      <c r="A495" s="3">
        <v>491</v>
      </c>
      <c r="B495" s="3">
        <v>1212853853</v>
      </c>
      <c r="C495" s="3" t="s">
        <v>551</v>
      </c>
      <c r="D495" s="3" t="s">
        <v>12</v>
      </c>
      <c r="E495" s="3" t="s">
        <v>13</v>
      </c>
      <c r="F495" s="3" t="s">
        <v>14</v>
      </c>
      <c r="G495" s="3" t="s">
        <v>15</v>
      </c>
      <c r="H495" s="4">
        <v>44352.630532407406</v>
      </c>
      <c r="I495" s="5" t="str">
        <f>VLOOKUP(F495,'EW Mapping'!$A$2:$B$68,2,FALSE)</f>
        <v>District 1</v>
      </c>
    </row>
    <row r="496" spans="1:9" x14ac:dyDescent="0.3">
      <c r="A496" s="3">
        <v>492</v>
      </c>
      <c r="B496" s="3">
        <v>2146296938</v>
      </c>
      <c r="C496" s="3" t="s">
        <v>552</v>
      </c>
      <c r="D496" s="3" t="s">
        <v>12</v>
      </c>
      <c r="E496" s="3" t="s">
        <v>13</v>
      </c>
      <c r="F496" s="3" t="s">
        <v>181</v>
      </c>
      <c r="G496" s="3" t="s">
        <v>21</v>
      </c>
      <c r="H496" s="4">
        <v>44352.571597222224</v>
      </c>
      <c r="I496" s="5" t="str">
        <f>VLOOKUP(F496,'EW Mapping'!$A$2:$B$68,2,FALSE)</f>
        <v>District 3</v>
      </c>
    </row>
    <row r="497" spans="1:9" x14ac:dyDescent="0.3">
      <c r="A497" s="3">
        <v>493</v>
      </c>
      <c r="B497" s="3">
        <v>2139079965</v>
      </c>
      <c r="C497" s="3" t="s">
        <v>553</v>
      </c>
      <c r="D497" s="3" t="s">
        <v>12</v>
      </c>
      <c r="E497" s="3" t="s">
        <v>13</v>
      </c>
      <c r="F497" s="3" t="s">
        <v>38</v>
      </c>
      <c r="G497" s="3" t="s">
        <v>15</v>
      </c>
      <c r="H497" s="4">
        <v>44352.628298611111</v>
      </c>
      <c r="I497" s="5" t="str">
        <f>VLOOKUP(F497,'EW Mapping'!$A$2:$B$68,2,FALSE)</f>
        <v>District 1</v>
      </c>
    </row>
    <row r="498" spans="1:9" x14ac:dyDescent="0.3">
      <c r="A498" s="3">
        <v>494</v>
      </c>
      <c r="B498" s="3">
        <v>1193204219</v>
      </c>
      <c r="C498" s="3" t="s">
        <v>554</v>
      </c>
      <c r="D498" s="3" t="s">
        <v>12</v>
      </c>
      <c r="E498" s="3" t="s">
        <v>13</v>
      </c>
      <c r="F498" s="3" t="s">
        <v>111</v>
      </c>
      <c r="G498" s="3" t="s">
        <v>18</v>
      </c>
      <c r="H498" s="4">
        <v>44352.617997685185</v>
      </c>
      <c r="I498" s="5" t="str">
        <f>VLOOKUP(F498,'EW Mapping'!$A$2:$B$68,2,FALSE)</f>
        <v>District 2</v>
      </c>
    </row>
    <row r="499" spans="1:9" x14ac:dyDescent="0.3">
      <c r="A499" s="3">
        <v>495</v>
      </c>
      <c r="B499" s="3">
        <v>2148097396</v>
      </c>
      <c r="C499" s="3" t="s">
        <v>555</v>
      </c>
      <c r="D499" s="3" t="s">
        <v>12</v>
      </c>
      <c r="E499" s="3" t="s">
        <v>13</v>
      </c>
      <c r="F499" s="3" t="s">
        <v>33</v>
      </c>
      <c r="G499" s="3" t="s">
        <v>34</v>
      </c>
      <c r="H499" s="4">
        <v>44352.650439814817</v>
      </c>
      <c r="I499" s="5" t="str">
        <f>VLOOKUP(F499,'EW Mapping'!$A$2:$B$68,2,FALSE)</f>
        <v>District 5</v>
      </c>
    </row>
    <row r="500" spans="1:9" x14ac:dyDescent="0.3">
      <c r="A500" s="3">
        <v>496</v>
      </c>
      <c r="B500" s="3">
        <v>2158037632</v>
      </c>
      <c r="C500" s="3" t="s">
        <v>556</v>
      </c>
      <c r="D500" s="3" t="s">
        <v>12</v>
      </c>
      <c r="E500" s="3" t="s">
        <v>13</v>
      </c>
      <c r="F500" s="3" t="s">
        <v>38</v>
      </c>
      <c r="G500" s="3" t="s">
        <v>15</v>
      </c>
      <c r="H500" s="4">
        <v>44352.629629629628</v>
      </c>
      <c r="I500" s="5" t="str">
        <f>VLOOKUP(F500,'EW Mapping'!$A$2:$B$68,2,FALSE)</f>
        <v>District 1</v>
      </c>
    </row>
    <row r="501" spans="1:9" x14ac:dyDescent="0.3">
      <c r="A501" s="3">
        <v>497</v>
      </c>
      <c r="B501" s="3">
        <v>1187458173</v>
      </c>
      <c r="C501" s="3" t="s">
        <v>557</v>
      </c>
      <c r="D501" s="3" t="s">
        <v>12</v>
      </c>
      <c r="E501" s="3" t="s">
        <v>13</v>
      </c>
      <c r="F501" s="3" t="s">
        <v>343</v>
      </c>
      <c r="G501" s="3" t="s">
        <v>28</v>
      </c>
      <c r="H501" s="4">
        <v>44352.766481481478</v>
      </c>
      <c r="I501" s="5" t="str">
        <f>VLOOKUP(F501,'EW Mapping'!$A$2:$B$68,2,FALSE)</f>
        <v>District 6</v>
      </c>
    </row>
    <row r="502" spans="1:9" x14ac:dyDescent="0.3">
      <c r="A502" s="3">
        <v>498</v>
      </c>
      <c r="B502" s="3">
        <v>1138872459</v>
      </c>
      <c r="C502" s="3" t="s">
        <v>558</v>
      </c>
      <c r="D502" s="3" t="s">
        <v>12</v>
      </c>
      <c r="E502" s="3" t="s">
        <v>13</v>
      </c>
      <c r="F502" s="3" t="s">
        <v>42</v>
      </c>
      <c r="G502" s="3" t="s">
        <v>15</v>
      </c>
      <c r="H502" s="4">
        <v>44352.664687500001</v>
      </c>
      <c r="I502" s="5" t="str">
        <f>VLOOKUP(F502,'EW Mapping'!$A$2:$B$68,2,FALSE)</f>
        <v>District 1</v>
      </c>
    </row>
    <row r="503" spans="1:9" x14ac:dyDescent="0.3">
      <c r="A503" s="3">
        <v>499</v>
      </c>
      <c r="B503" s="3">
        <v>1196308205</v>
      </c>
      <c r="C503" s="3" t="s">
        <v>559</v>
      </c>
      <c r="D503" s="3" t="s">
        <v>12</v>
      </c>
      <c r="E503" s="3" t="s">
        <v>13</v>
      </c>
      <c r="F503" s="3" t="s">
        <v>88</v>
      </c>
      <c r="G503" s="3" t="s">
        <v>15</v>
      </c>
      <c r="H503" s="4">
        <v>44352.480578703704</v>
      </c>
      <c r="I503" s="5" t="str">
        <f>VLOOKUP(F503,'EW Mapping'!$A$2:$B$68,2,FALSE)</f>
        <v>District 1</v>
      </c>
    </row>
    <row r="504" spans="1:9" x14ac:dyDescent="0.3">
      <c r="A504" s="3">
        <v>500</v>
      </c>
      <c r="B504" s="3">
        <v>1219426328</v>
      </c>
      <c r="C504" s="3" t="s">
        <v>560</v>
      </c>
      <c r="D504" s="3" t="s">
        <v>12</v>
      </c>
      <c r="E504" s="3" t="s">
        <v>13</v>
      </c>
      <c r="F504" s="3" t="s">
        <v>88</v>
      </c>
      <c r="G504" s="3" t="s">
        <v>15</v>
      </c>
      <c r="H504" s="4">
        <v>44352.498159722221</v>
      </c>
      <c r="I504" s="5" t="str">
        <f>VLOOKUP(F504,'EW Mapping'!$A$2:$B$68,2,FALSE)</f>
        <v>District 1</v>
      </c>
    </row>
    <row r="505" spans="1:9" x14ac:dyDescent="0.3">
      <c r="A505" s="3">
        <v>501</v>
      </c>
      <c r="B505" s="3">
        <v>1191933508</v>
      </c>
      <c r="C505" s="3" t="s">
        <v>561</v>
      </c>
      <c r="D505" s="3" t="s">
        <v>12</v>
      </c>
      <c r="E505" s="3" t="s">
        <v>13</v>
      </c>
      <c r="F505" s="3" t="s">
        <v>85</v>
      </c>
      <c r="G505" s="3" t="s">
        <v>34</v>
      </c>
      <c r="H505" s="4">
        <v>44352.593449074076</v>
      </c>
      <c r="I505" s="5" t="str">
        <f>VLOOKUP(F505,'EW Mapping'!$A$2:$B$68,2,FALSE)</f>
        <v>District 5</v>
      </c>
    </row>
    <row r="506" spans="1:9" x14ac:dyDescent="0.3">
      <c r="A506" s="3">
        <v>502</v>
      </c>
      <c r="B506" s="3">
        <v>1055121265</v>
      </c>
      <c r="C506" s="3" t="s">
        <v>562</v>
      </c>
      <c r="D506" s="3" t="s">
        <v>12</v>
      </c>
      <c r="E506" s="3" t="s">
        <v>13</v>
      </c>
      <c r="F506" s="3" t="s">
        <v>82</v>
      </c>
      <c r="G506" s="3" t="s">
        <v>34</v>
      </c>
      <c r="H506" s="4">
        <v>44352.45076388889</v>
      </c>
      <c r="I506" s="5" t="str">
        <f>VLOOKUP(F506,'EW Mapping'!$A$2:$B$68,2,FALSE)</f>
        <v>District 5</v>
      </c>
    </row>
    <row r="507" spans="1:9" x14ac:dyDescent="0.3">
      <c r="A507" s="3">
        <v>503</v>
      </c>
      <c r="B507" s="3">
        <v>1021012009</v>
      </c>
      <c r="C507" s="3" t="s">
        <v>563</v>
      </c>
      <c r="D507" s="3" t="s">
        <v>12</v>
      </c>
      <c r="E507" s="3" t="s">
        <v>13</v>
      </c>
      <c r="F507" s="3" t="s">
        <v>42</v>
      </c>
      <c r="G507" s="3" t="s">
        <v>15</v>
      </c>
      <c r="H507" s="4">
        <v>44352.756215277775</v>
      </c>
      <c r="I507" s="5" t="str">
        <f>VLOOKUP(F507,'EW Mapping'!$A$2:$B$68,2,FALSE)</f>
        <v>District 1</v>
      </c>
    </row>
    <row r="508" spans="1:9" x14ac:dyDescent="0.3">
      <c r="A508" s="3">
        <v>504</v>
      </c>
      <c r="B508" s="3">
        <v>1020400467</v>
      </c>
      <c r="C508" s="3" t="s">
        <v>564</v>
      </c>
      <c r="D508" s="3" t="s">
        <v>12</v>
      </c>
      <c r="E508" s="3" t="s">
        <v>13</v>
      </c>
      <c r="F508" s="3" t="s">
        <v>42</v>
      </c>
      <c r="G508" s="3" t="s">
        <v>15</v>
      </c>
      <c r="H508" s="4">
        <v>44352.754814814813</v>
      </c>
      <c r="I508" s="5" t="str">
        <f>VLOOKUP(F508,'EW Mapping'!$A$2:$B$68,2,FALSE)</f>
        <v>District 1</v>
      </c>
    </row>
    <row r="509" spans="1:9" x14ac:dyDescent="0.3">
      <c r="A509" s="3">
        <v>505</v>
      </c>
      <c r="B509" s="3">
        <v>2148882141</v>
      </c>
      <c r="C509" s="3" t="s">
        <v>565</v>
      </c>
      <c r="D509" s="3" t="s">
        <v>12</v>
      </c>
      <c r="E509" s="3" t="s">
        <v>13</v>
      </c>
      <c r="F509" s="3" t="s">
        <v>44</v>
      </c>
      <c r="G509" s="3" t="s">
        <v>18</v>
      </c>
      <c r="H509" s="4">
        <v>44352.751226851855</v>
      </c>
      <c r="I509" s="5" t="str">
        <f>VLOOKUP(F509,'EW Mapping'!$A$2:$B$68,2,FALSE)</f>
        <v>District 2</v>
      </c>
    </row>
    <row r="510" spans="1:9" x14ac:dyDescent="0.3">
      <c r="A510" s="3">
        <v>506</v>
      </c>
      <c r="B510" s="3">
        <v>2128471433</v>
      </c>
      <c r="C510" s="3" t="s">
        <v>566</v>
      </c>
      <c r="D510" s="3" t="s">
        <v>12</v>
      </c>
      <c r="E510" s="3" t="s">
        <v>13</v>
      </c>
      <c r="F510" s="3" t="s">
        <v>85</v>
      </c>
      <c r="G510" s="3" t="s">
        <v>34</v>
      </c>
      <c r="H510" s="4">
        <v>44352.563530092593</v>
      </c>
      <c r="I510" s="5" t="str">
        <f>VLOOKUP(F510,'EW Mapping'!$A$2:$B$68,2,FALSE)</f>
        <v>District 5</v>
      </c>
    </row>
    <row r="511" spans="1:9" x14ac:dyDescent="0.3">
      <c r="A511" s="3">
        <v>507</v>
      </c>
      <c r="B511" s="3">
        <v>1055510883</v>
      </c>
      <c r="C511" s="3" t="s">
        <v>567</v>
      </c>
      <c r="D511" s="3" t="s">
        <v>12</v>
      </c>
      <c r="E511" s="3" t="s">
        <v>13</v>
      </c>
      <c r="F511" s="3" t="s">
        <v>104</v>
      </c>
      <c r="G511" s="3" t="s">
        <v>18</v>
      </c>
      <c r="H511" s="4">
        <v>44352.57172453704</v>
      </c>
      <c r="I511" s="5" t="str">
        <f>VLOOKUP(F511,'EW Mapping'!$A$2:$B$68,2,FALSE)</f>
        <v>District 2</v>
      </c>
    </row>
    <row r="512" spans="1:9" x14ac:dyDescent="0.3">
      <c r="A512" s="3">
        <v>508</v>
      </c>
      <c r="B512" s="3">
        <v>1201506249</v>
      </c>
      <c r="C512" s="3" t="s">
        <v>568</v>
      </c>
      <c r="D512" s="3" t="s">
        <v>12</v>
      </c>
      <c r="E512" s="3" t="s">
        <v>13</v>
      </c>
      <c r="F512" s="3" t="s">
        <v>162</v>
      </c>
      <c r="G512" s="3" t="s">
        <v>28</v>
      </c>
      <c r="H512" s="4">
        <v>44352.672465277778</v>
      </c>
      <c r="I512" s="5" t="str">
        <f>VLOOKUP(F512,'EW Mapping'!$A$2:$B$68,2,FALSE)</f>
        <v>District 6</v>
      </c>
    </row>
    <row r="513" spans="1:9" x14ac:dyDescent="0.3">
      <c r="A513" s="3">
        <v>509</v>
      </c>
      <c r="B513" s="3">
        <v>1055380993</v>
      </c>
      <c r="C513" s="3" t="s">
        <v>569</v>
      </c>
      <c r="D513" s="3" t="s">
        <v>12</v>
      </c>
      <c r="E513" s="3" t="s">
        <v>13</v>
      </c>
      <c r="F513" s="3" t="s">
        <v>104</v>
      </c>
      <c r="G513" s="3" t="s">
        <v>18</v>
      </c>
      <c r="H513" s="4">
        <v>44352.573182870372</v>
      </c>
      <c r="I513" s="5" t="str">
        <f>VLOOKUP(F513,'EW Mapping'!$A$2:$B$68,2,FALSE)</f>
        <v>District 2</v>
      </c>
    </row>
    <row r="514" spans="1:9" x14ac:dyDescent="0.3">
      <c r="A514" s="3">
        <v>510</v>
      </c>
      <c r="B514" s="3">
        <v>1054662967</v>
      </c>
      <c r="C514" s="3" t="s">
        <v>570</v>
      </c>
      <c r="D514" s="3" t="s">
        <v>12</v>
      </c>
      <c r="E514" s="3" t="s">
        <v>13</v>
      </c>
      <c r="F514" s="3" t="s">
        <v>58</v>
      </c>
      <c r="G514" s="3" t="s">
        <v>15</v>
      </c>
      <c r="H514" s="4">
        <v>44352.358738425923</v>
      </c>
      <c r="I514" s="5" t="str">
        <f>VLOOKUP(F514,'EW Mapping'!$A$2:$B$68,2,FALSE)</f>
        <v>District 1</v>
      </c>
    </row>
    <row r="515" spans="1:9" x14ac:dyDescent="0.3">
      <c r="A515" s="3">
        <v>511</v>
      </c>
      <c r="B515" s="3">
        <v>1054363930</v>
      </c>
      <c r="C515" s="3" t="s">
        <v>571</v>
      </c>
      <c r="D515" s="3" t="s">
        <v>12</v>
      </c>
      <c r="E515" s="3" t="s">
        <v>13</v>
      </c>
      <c r="F515" s="3" t="s">
        <v>58</v>
      </c>
      <c r="G515" s="3" t="s">
        <v>15</v>
      </c>
      <c r="H515" s="4">
        <v>44352.357256944444</v>
      </c>
      <c r="I515" s="5" t="str">
        <f>VLOOKUP(F515,'EW Mapping'!$A$2:$B$68,2,FALSE)</f>
        <v>District 1</v>
      </c>
    </row>
    <row r="516" spans="1:9" x14ac:dyDescent="0.3">
      <c r="A516" s="3">
        <v>512</v>
      </c>
      <c r="B516" s="3">
        <v>1147086570</v>
      </c>
      <c r="C516" s="3" t="s">
        <v>572</v>
      </c>
      <c r="D516" s="3" t="s">
        <v>12</v>
      </c>
      <c r="E516" s="3" t="s">
        <v>13</v>
      </c>
      <c r="F516" s="3" t="s">
        <v>162</v>
      </c>
      <c r="G516" s="3" t="s">
        <v>28</v>
      </c>
      <c r="H516" s="4">
        <v>44352.702881944446</v>
      </c>
      <c r="I516" s="5" t="str">
        <f>VLOOKUP(F516,'EW Mapping'!$A$2:$B$68,2,FALSE)</f>
        <v>District 6</v>
      </c>
    </row>
    <row r="517" spans="1:9" x14ac:dyDescent="0.3">
      <c r="A517" s="3">
        <v>513</v>
      </c>
      <c r="B517" s="3">
        <v>1189111793</v>
      </c>
      <c r="C517" s="3" t="s">
        <v>573</v>
      </c>
      <c r="D517" s="3" t="s">
        <v>12</v>
      </c>
      <c r="E517" s="3" t="s">
        <v>13</v>
      </c>
      <c r="F517" s="3" t="s">
        <v>38</v>
      </c>
      <c r="G517" s="3" t="s">
        <v>15</v>
      </c>
      <c r="H517" s="4">
        <v>44352.547974537039</v>
      </c>
      <c r="I517" s="5" t="str">
        <f>VLOOKUP(F517,'EW Mapping'!$A$2:$B$68,2,FALSE)</f>
        <v>District 1</v>
      </c>
    </row>
    <row r="518" spans="1:9" x14ac:dyDescent="0.3">
      <c r="A518" s="3">
        <v>514</v>
      </c>
      <c r="B518" s="3">
        <v>1210692519</v>
      </c>
      <c r="C518" s="3" t="s">
        <v>574</v>
      </c>
      <c r="D518" s="3" t="s">
        <v>12</v>
      </c>
      <c r="E518" s="3" t="s">
        <v>13</v>
      </c>
      <c r="F518" s="3" t="s">
        <v>58</v>
      </c>
      <c r="G518" s="3" t="s">
        <v>15</v>
      </c>
      <c r="H518" s="4">
        <v>44352.466608796298</v>
      </c>
      <c r="I518" s="5" t="str">
        <f>VLOOKUP(F518,'EW Mapping'!$A$2:$B$68,2,FALSE)</f>
        <v>District 1</v>
      </c>
    </row>
    <row r="519" spans="1:9" x14ac:dyDescent="0.3">
      <c r="A519" s="3">
        <v>515</v>
      </c>
      <c r="B519" s="3">
        <v>1055271825</v>
      </c>
      <c r="C519" s="3" t="s">
        <v>575</v>
      </c>
      <c r="D519" s="3" t="s">
        <v>12</v>
      </c>
      <c r="E519" s="3" t="s">
        <v>13</v>
      </c>
      <c r="F519" s="3" t="s">
        <v>111</v>
      </c>
      <c r="G519" s="3" t="s">
        <v>18</v>
      </c>
      <c r="H519" s="4">
        <v>44352.454479166663</v>
      </c>
      <c r="I519" s="5" t="str">
        <f>VLOOKUP(F519,'EW Mapping'!$A$2:$B$68,2,FALSE)</f>
        <v>District 2</v>
      </c>
    </row>
    <row r="520" spans="1:9" x14ac:dyDescent="0.3">
      <c r="A520" s="3">
        <v>516</v>
      </c>
      <c r="B520" s="3">
        <v>2127882304</v>
      </c>
      <c r="C520" s="3" t="s">
        <v>576</v>
      </c>
      <c r="D520" s="3" t="s">
        <v>12</v>
      </c>
      <c r="E520" s="3" t="s">
        <v>13</v>
      </c>
      <c r="F520" s="3" t="s">
        <v>123</v>
      </c>
      <c r="G520" s="3" t="s">
        <v>24</v>
      </c>
      <c r="H520" s="4">
        <v>44352.605671296296</v>
      </c>
      <c r="I520" s="5" t="str">
        <f>VLOOKUP(F520,'EW Mapping'!$A$2:$B$68,2,FALSE)</f>
        <v>District 4</v>
      </c>
    </row>
    <row r="521" spans="1:9" x14ac:dyDescent="0.3">
      <c r="A521" s="3">
        <v>517</v>
      </c>
      <c r="B521" s="3">
        <v>1054446404</v>
      </c>
      <c r="C521" s="3" t="s">
        <v>577</v>
      </c>
      <c r="D521" s="3" t="s">
        <v>12</v>
      </c>
      <c r="E521" s="3" t="s">
        <v>13</v>
      </c>
      <c r="F521" s="3" t="s">
        <v>58</v>
      </c>
      <c r="G521" s="3" t="s">
        <v>15</v>
      </c>
      <c r="H521" s="4">
        <v>44352.770185185182</v>
      </c>
      <c r="I521" s="5" t="str">
        <f>VLOOKUP(F521,'EW Mapping'!$A$2:$B$68,2,FALSE)</f>
        <v>District 1</v>
      </c>
    </row>
    <row r="522" spans="1:9" x14ac:dyDescent="0.3">
      <c r="A522" s="3">
        <v>518</v>
      </c>
      <c r="B522" s="3">
        <v>1055506207</v>
      </c>
      <c r="C522" s="3" t="s">
        <v>578</v>
      </c>
      <c r="D522" s="3" t="s">
        <v>12</v>
      </c>
      <c r="E522" s="3" t="s">
        <v>13</v>
      </c>
      <c r="F522" s="3" t="s">
        <v>38</v>
      </c>
      <c r="G522" s="3" t="s">
        <v>15</v>
      </c>
      <c r="H522" s="4">
        <v>44352.582986111112</v>
      </c>
      <c r="I522" s="5" t="str">
        <f>VLOOKUP(F522,'EW Mapping'!$A$2:$B$68,2,FALSE)</f>
        <v>District 1</v>
      </c>
    </row>
    <row r="523" spans="1:9" x14ac:dyDescent="0.3">
      <c r="A523" s="3">
        <v>519</v>
      </c>
      <c r="B523" s="3">
        <v>1055392344</v>
      </c>
      <c r="C523" s="3" t="s">
        <v>579</v>
      </c>
      <c r="D523" s="3" t="s">
        <v>12</v>
      </c>
      <c r="E523" s="3" t="s">
        <v>13</v>
      </c>
      <c r="F523" s="3" t="s">
        <v>82</v>
      </c>
      <c r="G523" s="3" t="s">
        <v>34</v>
      </c>
      <c r="H523" s="4">
        <v>44352.489861111113</v>
      </c>
      <c r="I523" s="5" t="str">
        <f>VLOOKUP(F523,'EW Mapping'!$A$2:$B$68,2,FALSE)</f>
        <v>District 5</v>
      </c>
    </row>
    <row r="524" spans="1:9" x14ac:dyDescent="0.3">
      <c r="A524" s="3">
        <v>520</v>
      </c>
      <c r="B524" s="3">
        <v>1060289303</v>
      </c>
      <c r="C524" s="3" t="s">
        <v>580</v>
      </c>
      <c r="D524" s="3" t="s">
        <v>12</v>
      </c>
      <c r="E524" s="3" t="s">
        <v>13</v>
      </c>
      <c r="F524" s="3" t="s">
        <v>20</v>
      </c>
      <c r="G524" s="3" t="s">
        <v>21</v>
      </c>
      <c r="H524" s="4">
        <v>44352.673495370371</v>
      </c>
      <c r="I524" s="5" t="str">
        <f>VLOOKUP(F524,'EW Mapping'!$A$2:$B$68,2,FALSE)</f>
        <v>District 3</v>
      </c>
    </row>
    <row r="525" spans="1:9" x14ac:dyDescent="0.3">
      <c r="A525" s="3">
        <v>521</v>
      </c>
      <c r="B525" s="3">
        <v>1053154324</v>
      </c>
      <c r="C525" s="3" t="s">
        <v>581</v>
      </c>
      <c r="D525" s="3" t="s">
        <v>12</v>
      </c>
      <c r="E525" s="3" t="s">
        <v>13</v>
      </c>
      <c r="F525" s="3" t="s">
        <v>51</v>
      </c>
      <c r="G525" s="3" t="s">
        <v>21</v>
      </c>
      <c r="H525" s="4">
        <v>44352.470300925925</v>
      </c>
      <c r="I525" s="5" t="str">
        <f>VLOOKUP(F525,'EW Mapping'!$A$2:$B$68,2,FALSE)</f>
        <v>District 3</v>
      </c>
    </row>
    <row r="526" spans="1:9" x14ac:dyDescent="0.3">
      <c r="A526" s="3">
        <v>522</v>
      </c>
      <c r="B526" s="3">
        <v>1054198929</v>
      </c>
      <c r="C526" s="3" t="s">
        <v>582</v>
      </c>
      <c r="D526" s="3" t="s">
        <v>12</v>
      </c>
      <c r="E526" s="3" t="s">
        <v>13</v>
      </c>
      <c r="F526" s="3" t="s">
        <v>53</v>
      </c>
      <c r="G526" s="3" t="s">
        <v>24</v>
      </c>
      <c r="H526" s="4">
        <v>44352.683634259258</v>
      </c>
      <c r="I526" s="5" t="str">
        <f>VLOOKUP(F526,'EW Mapping'!$A$2:$B$68,2,FALSE)</f>
        <v>District 4</v>
      </c>
    </row>
    <row r="527" spans="1:9" x14ac:dyDescent="0.3">
      <c r="A527" s="3">
        <v>523</v>
      </c>
      <c r="B527" s="3">
        <v>1053832574</v>
      </c>
      <c r="C527" s="3" t="s">
        <v>583</v>
      </c>
      <c r="D527" s="3" t="s">
        <v>12</v>
      </c>
      <c r="E527" s="3" t="s">
        <v>13</v>
      </c>
      <c r="F527" s="3" t="s">
        <v>53</v>
      </c>
      <c r="G527" s="3" t="s">
        <v>24</v>
      </c>
      <c r="H527" s="4">
        <v>44352.688958333332</v>
      </c>
      <c r="I527" s="5" t="str">
        <f>VLOOKUP(F527,'EW Mapping'!$A$2:$B$68,2,FALSE)</f>
        <v>District 4</v>
      </c>
    </row>
    <row r="528" spans="1:9" x14ac:dyDescent="0.3">
      <c r="A528" s="3">
        <v>524</v>
      </c>
      <c r="B528" s="3">
        <v>1055221476</v>
      </c>
      <c r="C528" s="3" t="s">
        <v>584</v>
      </c>
      <c r="D528" s="3" t="s">
        <v>12</v>
      </c>
      <c r="E528" s="3" t="s">
        <v>13</v>
      </c>
      <c r="F528" s="3" t="s">
        <v>42</v>
      </c>
      <c r="G528" s="3" t="s">
        <v>15</v>
      </c>
      <c r="H528" s="4">
        <v>44352.711712962962</v>
      </c>
      <c r="I528" s="5" t="str">
        <f>VLOOKUP(F528,'EW Mapping'!$A$2:$B$68,2,FALSE)</f>
        <v>District 1</v>
      </c>
    </row>
    <row r="529" spans="1:9" x14ac:dyDescent="0.3">
      <c r="A529" s="3">
        <v>525</v>
      </c>
      <c r="B529" s="3">
        <v>1055228418</v>
      </c>
      <c r="C529" s="3" t="s">
        <v>585</v>
      </c>
      <c r="D529" s="3" t="s">
        <v>12</v>
      </c>
      <c r="E529" s="3" t="s">
        <v>13</v>
      </c>
      <c r="F529" s="3" t="s">
        <v>42</v>
      </c>
      <c r="G529" s="3" t="s">
        <v>15</v>
      </c>
      <c r="H529" s="4">
        <v>44352.713252314818</v>
      </c>
      <c r="I529" s="5" t="str">
        <f>VLOOKUP(F529,'EW Mapping'!$A$2:$B$68,2,FALSE)</f>
        <v>District 1</v>
      </c>
    </row>
    <row r="530" spans="1:9" x14ac:dyDescent="0.3">
      <c r="A530" s="3">
        <v>526</v>
      </c>
      <c r="B530" s="3">
        <v>1220368004</v>
      </c>
      <c r="C530" s="3" t="s">
        <v>586</v>
      </c>
      <c r="D530" s="3" t="s">
        <v>12</v>
      </c>
      <c r="E530" s="3" t="s">
        <v>13</v>
      </c>
      <c r="F530" s="3" t="s">
        <v>88</v>
      </c>
      <c r="G530" s="3" t="s">
        <v>15</v>
      </c>
      <c r="H530" s="4">
        <v>44352.57744212963</v>
      </c>
      <c r="I530" s="5" t="str">
        <f>VLOOKUP(F530,'EW Mapping'!$A$2:$B$68,2,FALSE)</f>
        <v>District 1</v>
      </c>
    </row>
    <row r="531" spans="1:9" x14ac:dyDescent="0.3">
      <c r="A531" s="3">
        <v>527</v>
      </c>
      <c r="B531" s="3">
        <v>1054747176</v>
      </c>
      <c r="C531" s="3" t="s">
        <v>587</v>
      </c>
      <c r="D531" s="3" t="s">
        <v>12</v>
      </c>
      <c r="E531" s="3" t="s">
        <v>13</v>
      </c>
      <c r="F531" s="3" t="s">
        <v>162</v>
      </c>
      <c r="G531" s="3" t="s">
        <v>28</v>
      </c>
      <c r="H531" s="4">
        <v>44352.557060185187</v>
      </c>
      <c r="I531" s="5" t="str">
        <f>VLOOKUP(F531,'EW Mapping'!$A$2:$B$68,2,FALSE)</f>
        <v>District 6</v>
      </c>
    </row>
    <row r="532" spans="1:9" x14ac:dyDescent="0.3">
      <c r="A532" s="3">
        <v>528</v>
      </c>
      <c r="B532" s="3">
        <v>2141717808</v>
      </c>
      <c r="C532" s="3" t="s">
        <v>588</v>
      </c>
      <c r="D532" s="3" t="s">
        <v>12</v>
      </c>
      <c r="E532" s="3" t="s">
        <v>13</v>
      </c>
      <c r="F532" s="3" t="s">
        <v>88</v>
      </c>
      <c r="G532" s="3" t="s">
        <v>15</v>
      </c>
      <c r="H532" s="4">
        <v>44352.329953703702</v>
      </c>
      <c r="I532" s="5" t="str">
        <f>VLOOKUP(F532,'EW Mapping'!$A$2:$B$68,2,FALSE)</f>
        <v>District 1</v>
      </c>
    </row>
    <row r="533" spans="1:9" x14ac:dyDescent="0.3">
      <c r="A533" s="3">
        <v>529</v>
      </c>
      <c r="B533" s="3">
        <v>1055366878</v>
      </c>
      <c r="C533" s="3" t="s">
        <v>589</v>
      </c>
      <c r="D533" s="3" t="s">
        <v>12</v>
      </c>
      <c r="E533" s="3" t="s">
        <v>13</v>
      </c>
      <c r="F533" s="3" t="s">
        <v>343</v>
      </c>
      <c r="G533" s="3" t="s">
        <v>28</v>
      </c>
      <c r="H533" s="4">
        <v>44352.568368055552</v>
      </c>
      <c r="I533" s="5" t="str">
        <f>VLOOKUP(F533,'EW Mapping'!$A$2:$B$68,2,FALSE)</f>
        <v>District 6</v>
      </c>
    </row>
    <row r="534" spans="1:9" x14ac:dyDescent="0.3">
      <c r="A534" s="3">
        <v>530</v>
      </c>
      <c r="B534" s="3">
        <v>2149533912</v>
      </c>
      <c r="C534" s="3" t="s">
        <v>590</v>
      </c>
      <c r="D534" s="3" t="s">
        <v>12</v>
      </c>
      <c r="E534" s="3" t="s">
        <v>13</v>
      </c>
      <c r="F534" s="3" t="s">
        <v>38</v>
      </c>
      <c r="G534" s="3" t="s">
        <v>15</v>
      </c>
      <c r="H534" s="4">
        <v>44352.483611111114</v>
      </c>
      <c r="I534" s="5" t="str">
        <f>VLOOKUP(F534,'EW Mapping'!$A$2:$B$68,2,FALSE)</f>
        <v>District 1</v>
      </c>
    </row>
    <row r="535" spans="1:9" x14ac:dyDescent="0.3">
      <c r="A535" s="3">
        <v>531</v>
      </c>
      <c r="B535" s="3">
        <v>2161407571</v>
      </c>
      <c r="C535" s="3" t="s">
        <v>591</v>
      </c>
      <c r="D535" s="3" t="s">
        <v>12</v>
      </c>
      <c r="E535" s="3" t="s">
        <v>13</v>
      </c>
      <c r="F535" s="3" t="s">
        <v>60</v>
      </c>
      <c r="G535" s="3" t="s">
        <v>28</v>
      </c>
      <c r="H535" s="4">
        <v>44352.605821759258</v>
      </c>
      <c r="I535" s="5" t="str">
        <f>VLOOKUP(F535,'EW Mapping'!$A$2:$B$68,2,FALSE)</f>
        <v>District 6</v>
      </c>
    </row>
    <row r="536" spans="1:9" x14ac:dyDescent="0.3">
      <c r="A536" s="3">
        <v>532</v>
      </c>
      <c r="B536" s="3">
        <v>2160172547</v>
      </c>
      <c r="C536" s="3" t="s">
        <v>592</v>
      </c>
      <c r="D536" s="3" t="s">
        <v>12</v>
      </c>
      <c r="E536" s="3" t="s">
        <v>13</v>
      </c>
      <c r="F536" s="3" t="s">
        <v>60</v>
      </c>
      <c r="G536" s="3" t="s">
        <v>28</v>
      </c>
      <c r="H536" s="4">
        <v>44352.60597222222</v>
      </c>
      <c r="I536" s="5" t="str">
        <f>VLOOKUP(F536,'EW Mapping'!$A$2:$B$68,2,FALSE)</f>
        <v>District 6</v>
      </c>
    </row>
    <row r="537" spans="1:9" x14ac:dyDescent="0.3">
      <c r="A537" s="3">
        <v>533</v>
      </c>
      <c r="B537" s="3">
        <v>2160172581</v>
      </c>
      <c r="C537" s="3" t="s">
        <v>593</v>
      </c>
      <c r="D537" s="3" t="s">
        <v>12</v>
      </c>
      <c r="E537" s="3" t="s">
        <v>13</v>
      </c>
      <c r="F537" s="3" t="s">
        <v>60</v>
      </c>
      <c r="G537" s="3" t="s">
        <v>28</v>
      </c>
      <c r="H537" s="4">
        <v>44352.606840277775</v>
      </c>
      <c r="I537" s="5" t="str">
        <f>VLOOKUP(F537,'EW Mapping'!$A$2:$B$68,2,FALSE)</f>
        <v>District 6</v>
      </c>
    </row>
    <row r="538" spans="1:9" x14ac:dyDescent="0.3">
      <c r="A538" s="3">
        <v>534</v>
      </c>
      <c r="B538" s="3">
        <v>2160172620</v>
      </c>
      <c r="C538" s="3" t="s">
        <v>594</v>
      </c>
      <c r="D538" s="3" t="s">
        <v>12</v>
      </c>
      <c r="E538" s="3" t="s">
        <v>13</v>
      </c>
      <c r="F538" s="3" t="s">
        <v>60</v>
      </c>
      <c r="G538" s="3" t="s">
        <v>28</v>
      </c>
      <c r="H538" s="4">
        <v>44352.606446759259</v>
      </c>
      <c r="I538" s="5" t="str">
        <f>VLOOKUP(F538,'EW Mapping'!$A$2:$B$68,2,FALSE)</f>
        <v>District 6</v>
      </c>
    </row>
    <row r="539" spans="1:9" x14ac:dyDescent="0.3">
      <c r="A539" s="3">
        <v>535</v>
      </c>
      <c r="B539" s="3">
        <v>1054096762</v>
      </c>
      <c r="C539" s="3" t="s">
        <v>595</v>
      </c>
      <c r="D539" s="3" t="s">
        <v>12</v>
      </c>
      <c r="E539" s="3" t="s">
        <v>13</v>
      </c>
      <c r="F539" s="3" t="s">
        <v>27</v>
      </c>
      <c r="G539" s="3" t="s">
        <v>28</v>
      </c>
      <c r="H539" s="4">
        <v>44352.546435185184</v>
      </c>
      <c r="I539" s="5" t="str">
        <f>VLOOKUP(F539,'EW Mapping'!$A$2:$B$68,2,FALSE)</f>
        <v>District 6</v>
      </c>
    </row>
    <row r="540" spans="1:9" x14ac:dyDescent="0.3">
      <c r="A540" s="3">
        <v>536</v>
      </c>
      <c r="B540" s="3">
        <v>1053603205</v>
      </c>
      <c r="C540" s="3" t="s">
        <v>596</v>
      </c>
      <c r="D540" s="3" t="s">
        <v>12</v>
      </c>
      <c r="E540" s="3" t="s">
        <v>13</v>
      </c>
      <c r="F540" s="3" t="s">
        <v>27</v>
      </c>
      <c r="G540" s="3" t="s">
        <v>28</v>
      </c>
      <c r="H540" s="4">
        <v>44352.480370370373</v>
      </c>
      <c r="I540" s="5" t="str">
        <f>VLOOKUP(F540,'EW Mapping'!$A$2:$B$68,2,FALSE)</f>
        <v>District 6</v>
      </c>
    </row>
    <row r="541" spans="1:9" x14ac:dyDescent="0.3">
      <c r="A541" s="3">
        <v>537</v>
      </c>
      <c r="B541" s="3">
        <v>1054861546</v>
      </c>
      <c r="C541" s="3" t="s">
        <v>597</v>
      </c>
      <c r="D541" s="3" t="s">
        <v>12</v>
      </c>
      <c r="E541" s="3" t="s">
        <v>13</v>
      </c>
      <c r="F541" s="3" t="s">
        <v>162</v>
      </c>
      <c r="G541" s="3" t="s">
        <v>28</v>
      </c>
      <c r="H541" s="4">
        <v>44352.767731481479</v>
      </c>
      <c r="I541" s="5" t="str">
        <f>VLOOKUP(F541,'EW Mapping'!$A$2:$B$68,2,FALSE)</f>
        <v>District 6</v>
      </c>
    </row>
    <row r="542" spans="1:9" x14ac:dyDescent="0.3">
      <c r="A542" s="3">
        <v>538</v>
      </c>
      <c r="B542" s="3">
        <v>1217346817</v>
      </c>
      <c r="C542" s="3" t="s">
        <v>598</v>
      </c>
      <c r="D542" s="3" t="s">
        <v>12</v>
      </c>
      <c r="E542" s="3" t="s">
        <v>13</v>
      </c>
      <c r="F542" s="3" t="s">
        <v>88</v>
      </c>
      <c r="G542" s="3" t="s">
        <v>15</v>
      </c>
      <c r="H542" s="4">
        <v>44352.508553240739</v>
      </c>
      <c r="I542" s="5" t="str">
        <f>VLOOKUP(F542,'EW Mapping'!$A$2:$B$68,2,FALSE)</f>
        <v>District 1</v>
      </c>
    </row>
    <row r="543" spans="1:9" x14ac:dyDescent="0.3">
      <c r="A543" s="3">
        <v>539</v>
      </c>
      <c r="B543" s="3">
        <v>1053162469</v>
      </c>
      <c r="C543" s="3" t="s">
        <v>599</v>
      </c>
      <c r="D543" s="3" t="s">
        <v>12</v>
      </c>
      <c r="E543" s="3" t="s">
        <v>13</v>
      </c>
      <c r="F543" s="3" t="s">
        <v>38</v>
      </c>
      <c r="G543" s="3" t="s">
        <v>15</v>
      </c>
      <c r="H543" s="4">
        <v>44352.40934027778</v>
      </c>
      <c r="I543" s="5" t="str">
        <f>VLOOKUP(F543,'EW Mapping'!$A$2:$B$68,2,FALSE)</f>
        <v>District 1</v>
      </c>
    </row>
    <row r="544" spans="1:9" x14ac:dyDescent="0.3">
      <c r="A544" s="3">
        <v>540</v>
      </c>
      <c r="B544" s="3">
        <v>2124547507</v>
      </c>
      <c r="C544" s="3" t="s">
        <v>600</v>
      </c>
      <c r="D544" s="3" t="s">
        <v>12</v>
      </c>
      <c r="E544" s="3" t="s">
        <v>13</v>
      </c>
      <c r="F544" s="3" t="s">
        <v>64</v>
      </c>
      <c r="G544" s="3" t="s">
        <v>18</v>
      </c>
      <c r="H544" s="4">
        <v>44352.462326388886</v>
      </c>
      <c r="I544" s="5" t="str">
        <f>VLOOKUP(F544,'EW Mapping'!$A$2:$B$68,2,FALSE)</f>
        <v>District 2</v>
      </c>
    </row>
    <row r="545" spans="1:9" x14ac:dyDescent="0.3">
      <c r="A545" s="3">
        <v>541</v>
      </c>
      <c r="B545" s="3">
        <v>2124547405</v>
      </c>
      <c r="C545" s="3" t="s">
        <v>601</v>
      </c>
      <c r="D545" s="3" t="s">
        <v>12</v>
      </c>
      <c r="E545" s="3" t="s">
        <v>13</v>
      </c>
      <c r="F545" s="3" t="s">
        <v>64</v>
      </c>
      <c r="G545" s="3" t="s">
        <v>18</v>
      </c>
      <c r="H545" s="4">
        <v>44352.517500000002</v>
      </c>
      <c r="I545" s="5" t="str">
        <f>VLOOKUP(F545,'EW Mapping'!$A$2:$B$68,2,FALSE)</f>
        <v>District 2</v>
      </c>
    </row>
    <row r="546" spans="1:9" x14ac:dyDescent="0.3">
      <c r="A546" s="3">
        <v>542</v>
      </c>
      <c r="B546" s="3">
        <v>1054338969</v>
      </c>
      <c r="C546" s="3" t="s">
        <v>602</v>
      </c>
      <c r="D546" s="3" t="s">
        <v>12</v>
      </c>
      <c r="E546" s="3" t="s">
        <v>13</v>
      </c>
      <c r="F546" s="3" t="s">
        <v>38</v>
      </c>
      <c r="G546" s="3" t="s">
        <v>15</v>
      </c>
      <c r="H546" s="4">
        <v>44352.480439814812</v>
      </c>
      <c r="I546" s="5" t="str">
        <f>VLOOKUP(F546,'EW Mapping'!$A$2:$B$68,2,FALSE)</f>
        <v>District 1</v>
      </c>
    </row>
    <row r="547" spans="1:9" x14ac:dyDescent="0.3">
      <c r="A547" s="3">
        <v>543</v>
      </c>
      <c r="B547" s="3">
        <v>1053945321</v>
      </c>
      <c r="C547" s="3" t="s">
        <v>603</v>
      </c>
      <c r="D547" s="3" t="s">
        <v>12</v>
      </c>
      <c r="E547" s="3" t="s">
        <v>13</v>
      </c>
      <c r="F547" s="3" t="s">
        <v>179</v>
      </c>
      <c r="G547" s="3" t="s">
        <v>34</v>
      </c>
      <c r="H547" s="4">
        <v>44352.520370370374</v>
      </c>
      <c r="I547" s="5" t="str">
        <f>VLOOKUP(F547,'EW Mapping'!$A$2:$B$68,2,FALSE)</f>
        <v>District 5</v>
      </c>
    </row>
    <row r="548" spans="1:9" x14ac:dyDescent="0.3">
      <c r="A548" s="3">
        <v>544</v>
      </c>
      <c r="B548" s="3">
        <v>1054749146</v>
      </c>
      <c r="C548" s="3" t="s">
        <v>604</v>
      </c>
      <c r="D548" s="3" t="s">
        <v>12</v>
      </c>
      <c r="E548" s="3" t="s">
        <v>13</v>
      </c>
      <c r="F548" s="3" t="s">
        <v>44</v>
      </c>
      <c r="G548" s="3" t="s">
        <v>18</v>
      </c>
      <c r="H548" s="4">
        <v>44352.328842592593</v>
      </c>
      <c r="I548" s="5" t="str">
        <f>VLOOKUP(F548,'EW Mapping'!$A$2:$B$68,2,FALSE)</f>
        <v>District 2</v>
      </c>
    </row>
    <row r="549" spans="1:9" x14ac:dyDescent="0.3">
      <c r="A549" s="3">
        <v>545</v>
      </c>
      <c r="B549" s="3">
        <v>1053263988</v>
      </c>
      <c r="C549" s="3" t="s">
        <v>605</v>
      </c>
      <c r="D549" s="3" t="s">
        <v>12</v>
      </c>
      <c r="E549" s="3" t="s">
        <v>13</v>
      </c>
      <c r="F549" s="3" t="s">
        <v>27</v>
      </c>
      <c r="G549" s="3" t="s">
        <v>28</v>
      </c>
      <c r="H549" s="4">
        <v>44352.420740740738</v>
      </c>
      <c r="I549" s="5" t="str">
        <f>VLOOKUP(F549,'EW Mapping'!$A$2:$B$68,2,FALSE)</f>
        <v>District 6</v>
      </c>
    </row>
    <row r="550" spans="1:9" x14ac:dyDescent="0.3">
      <c r="A550" s="3">
        <v>546</v>
      </c>
      <c r="B550" s="3">
        <v>2164471159</v>
      </c>
      <c r="C550" s="3" t="s">
        <v>606</v>
      </c>
      <c r="D550" s="3" t="s">
        <v>12</v>
      </c>
      <c r="E550" s="3" t="s">
        <v>13</v>
      </c>
      <c r="F550" s="3" t="s">
        <v>88</v>
      </c>
      <c r="G550" s="3" t="s">
        <v>15</v>
      </c>
      <c r="H550" s="4">
        <v>44352.702557870369</v>
      </c>
      <c r="I550" s="5" t="str">
        <f>VLOOKUP(F550,'EW Mapping'!$A$2:$B$68,2,FALSE)</f>
        <v>District 1</v>
      </c>
    </row>
    <row r="551" spans="1:9" x14ac:dyDescent="0.3">
      <c r="A551" s="3">
        <v>547</v>
      </c>
      <c r="B551" s="3">
        <v>1207750051</v>
      </c>
      <c r="C551" s="3" t="s">
        <v>607</v>
      </c>
      <c r="D551" s="3" t="s">
        <v>12</v>
      </c>
      <c r="E551" s="3" t="s">
        <v>13</v>
      </c>
      <c r="F551" s="3" t="s">
        <v>181</v>
      </c>
      <c r="G551" s="3" t="s">
        <v>21</v>
      </c>
      <c r="H551" s="4">
        <v>44352.658495370371</v>
      </c>
      <c r="I551" s="5" t="str">
        <f>VLOOKUP(F551,'EW Mapping'!$A$2:$B$68,2,FALSE)</f>
        <v>District 3</v>
      </c>
    </row>
    <row r="552" spans="1:9" x14ac:dyDescent="0.3">
      <c r="A552" s="3">
        <v>548</v>
      </c>
      <c r="B552" s="3">
        <v>1053823397</v>
      </c>
      <c r="C552" s="3" t="s">
        <v>608</v>
      </c>
      <c r="D552" s="3" t="s">
        <v>12</v>
      </c>
      <c r="E552" s="3" t="s">
        <v>13</v>
      </c>
      <c r="F552" s="3" t="s">
        <v>159</v>
      </c>
      <c r="G552" s="3" t="s">
        <v>34</v>
      </c>
      <c r="H552" s="4">
        <v>44352.572523148148</v>
      </c>
      <c r="I552" s="5" t="str">
        <f>VLOOKUP(F552,'EW Mapping'!$A$2:$B$68,2,FALSE)</f>
        <v>District 5</v>
      </c>
    </row>
    <row r="553" spans="1:9" x14ac:dyDescent="0.3">
      <c r="A553" s="3">
        <v>549</v>
      </c>
      <c r="B553" s="3">
        <v>1093908222</v>
      </c>
      <c r="C553" s="3" t="s">
        <v>609</v>
      </c>
      <c r="D553" s="3" t="s">
        <v>12</v>
      </c>
      <c r="E553" s="3" t="s">
        <v>13</v>
      </c>
      <c r="F553" s="3" t="s">
        <v>71</v>
      </c>
      <c r="G553" s="3" t="s">
        <v>28</v>
      </c>
      <c r="H553" s="4">
        <v>44352.746076388888</v>
      </c>
      <c r="I553" s="5" t="str">
        <f>VLOOKUP(F553,'EW Mapping'!$A$2:$B$68,2,FALSE)</f>
        <v>District 6</v>
      </c>
    </row>
    <row r="554" spans="1:9" x14ac:dyDescent="0.3">
      <c r="A554" s="3">
        <v>550</v>
      </c>
      <c r="B554" s="3">
        <v>1054374048</v>
      </c>
      <c r="C554" s="3" t="s">
        <v>610</v>
      </c>
      <c r="D554" s="3" t="s">
        <v>12</v>
      </c>
      <c r="E554" s="3" t="s">
        <v>13</v>
      </c>
      <c r="F554" s="3" t="s">
        <v>181</v>
      </c>
      <c r="G554" s="3" t="s">
        <v>21</v>
      </c>
      <c r="H554" s="4">
        <v>44352.414664351854</v>
      </c>
      <c r="I554" s="5" t="str">
        <f>VLOOKUP(F554,'EW Mapping'!$A$2:$B$68,2,FALSE)</f>
        <v>District 3</v>
      </c>
    </row>
    <row r="555" spans="1:9" x14ac:dyDescent="0.3">
      <c r="A555" s="3">
        <v>551</v>
      </c>
      <c r="B555" s="3">
        <v>1218020101</v>
      </c>
      <c r="C555" s="3" t="s">
        <v>611</v>
      </c>
      <c r="D555" s="3" t="s">
        <v>12</v>
      </c>
      <c r="E555" s="3" t="s">
        <v>13</v>
      </c>
      <c r="F555" s="3" t="s">
        <v>23</v>
      </c>
      <c r="G555" s="3" t="s">
        <v>24</v>
      </c>
      <c r="H555" s="4">
        <v>44352.377789351849</v>
      </c>
      <c r="I555" s="5" t="str">
        <f>VLOOKUP(F555,'EW Mapping'!$A$2:$B$68,2,FALSE)</f>
        <v>District 4</v>
      </c>
    </row>
    <row r="556" spans="1:9" x14ac:dyDescent="0.3">
      <c r="A556" s="3">
        <v>552</v>
      </c>
      <c r="B556" s="3">
        <v>1053249277</v>
      </c>
      <c r="C556" s="3" t="s">
        <v>612</v>
      </c>
      <c r="D556" s="3" t="s">
        <v>12</v>
      </c>
      <c r="E556" s="3" t="s">
        <v>13</v>
      </c>
      <c r="F556" s="3" t="s">
        <v>144</v>
      </c>
      <c r="G556" s="3" t="s">
        <v>21</v>
      </c>
      <c r="H556" s="4">
        <v>44352.520405092589</v>
      </c>
      <c r="I556" s="5" t="str">
        <f>VLOOKUP(F556,'EW Mapping'!$A$2:$B$68,2,FALSE)</f>
        <v>District 3</v>
      </c>
    </row>
    <row r="557" spans="1:9" x14ac:dyDescent="0.3">
      <c r="A557" s="3">
        <v>553</v>
      </c>
      <c r="B557" s="3">
        <v>2172962055</v>
      </c>
      <c r="C557" s="3" t="s">
        <v>613</v>
      </c>
      <c r="D557" s="3" t="s">
        <v>12</v>
      </c>
      <c r="E557" s="3" t="s">
        <v>13</v>
      </c>
      <c r="F557" s="3" t="s">
        <v>38</v>
      </c>
      <c r="G557" s="3" t="s">
        <v>15</v>
      </c>
      <c r="H557" s="4">
        <v>44352.478842592594</v>
      </c>
      <c r="I557" s="5" t="str">
        <f>VLOOKUP(F557,'EW Mapping'!$A$2:$B$68,2,FALSE)</f>
        <v>District 1</v>
      </c>
    </row>
    <row r="558" spans="1:9" x14ac:dyDescent="0.3">
      <c r="A558" s="3">
        <v>554</v>
      </c>
      <c r="B558" s="3">
        <v>1186572205</v>
      </c>
      <c r="C558" s="3" t="s">
        <v>614</v>
      </c>
      <c r="D558" s="3" t="s">
        <v>12</v>
      </c>
      <c r="E558" s="3" t="s">
        <v>13</v>
      </c>
      <c r="F558" s="3" t="s">
        <v>144</v>
      </c>
      <c r="G558" s="3" t="s">
        <v>21</v>
      </c>
      <c r="H558" s="4">
        <v>44352.622731481482</v>
      </c>
      <c r="I558" s="5" t="str">
        <f>VLOOKUP(F558,'EW Mapping'!$A$2:$B$68,2,FALSE)</f>
        <v>District 3</v>
      </c>
    </row>
    <row r="559" spans="1:9" x14ac:dyDescent="0.3">
      <c r="A559" s="3">
        <v>555</v>
      </c>
      <c r="B559" s="3">
        <v>1053765635</v>
      </c>
      <c r="C559" s="3" t="s">
        <v>615</v>
      </c>
      <c r="D559" s="3" t="s">
        <v>12</v>
      </c>
      <c r="E559" s="3" t="s">
        <v>13</v>
      </c>
      <c r="F559" s="3" t="s">
        <v>159</v>
      </c>
      <c r="G559" s="3" t="s">
        <v>34</v>
      </c>
      <c r="H559" s="4">
        <v>44352.573275462964</v>
      </c>
      <c r="I559" s="5" t="str">
        <f>VLOOKUP(F559,'EW Mapping'!$A$2:$B$68,2,FALSE)</f>
        <v>District 5</v>
      </c>
    </row>
    <row r="560" spans="1:9" x14ac:dyDescent="0.3">
      <c r="A560" s="3">
        <v>556</v>
      </c>
      <c r="B560" s="3">
        <v>1053249283</v>
      </c>
      <c r="C560" s="3" t="s">
        <v>616</v>
      </c>
      <c r="D560" s="3" t="s">
        <v>12</v>
      </c>
      <c r="E560" s="3" t="s">
        <v>13</v>
      </c>
      <c r="F560" s="3" t="s">
        <v>144</v>
      </c>
      <c r="G560" s="3" t="s">
        <v>21</v>
      </c>
      <c r="H560" s="4">
        <v>44352.520127314812</v>
      </c>
      <c r="I560" s="5" t="str">
        <f>VLOOKUP(F560,'EW Mapping'!$A$2:$B$68,2,FALSE)</f>
        <v>District 3</v>
      </c>
    </row>
    <row r="561" spans="1:9" x14ac:dyDescent="0.3">
      <c r="A561" s="3">
        <v>557</v>
      </c>
      <c r="B561" s="3">
        <v>1052904487</v>
      </c>
      <c r="C561" s="3" t="s">
        <v>617</v>
      </c>
      <c r="D561" s="3" t="s">
        <v>12</v>
      </c>
      <c r="E561" s="3" t="s">
        <v>13</v>
      </c>
      <c r="F561" s="3" t="s">
        <v>181</v>
      </c>
      <c r="G561" s="3" t="s">
        <v>21</v>
      </c>
      <c r="H561" s="4">
        <v>44352.715092592596</v>
      </c>
      <c r="I561" s="5" t="str">
        <f>VLOOKUP(F561,'EW Mapping'!$A$2:$B$68,2,FALSE)</f>
        <v>District 3</v>
      </c>
    </row>
    <row r="562" spans="1:9" x14ac:dyDescent="0.3">
      <c r="A562" s="3">
        <v>558</v>
      </c>
      <c r="B562" s="3">
        <v>2127239692</v>
      </c>
      <c r="C562" s="3" t="s">
        <v>618</v>
      </c>
      <c r="D562" s="3" t="s">
        <v>12</v>
      </c>
      <c r="E562" s="3" t="s">
        <v>13</v>
      </c>
      <c r="F562" s="3" t="s">
        <v>104</v>
      </c>
      <c r="G562" s="3" t="s">
        <v>18</v>
      </c>
      <c r="H562" s="4">
        <v>44352.689212962963</v>
      </c>
      <c r="I562" s="5" t="str">
        <f>VLOOKUP(F562,'EW Mapping'!$A$2:$B$68,2,FALSE)</f>
        <v>District 2</v>
      </c>
    </row>
    <row r="563" spans="1:9" x14ac:dyDescent="0.3">
      <c r="A563" s="3">
        <v>559</v>
      </c>
      <c r="B563" s="3">
        <v>1052931190</v>
      </c>
      <c r="C563" s="3" t="s">
        <v>619</v>
      </c>
      <c r="D563" s="3" t="s">
        <v>12</v>
      </c>
      <c r="E563" s="3" t="s">
        <v>13</v>
      </c>
      <c r="F563" s="3" t="s">
        <v>27</v>
      </c>
      <c r="G563" s="3" t="s">
        <v>28</v>
      </c>
      <c r="H563" s="4">
        <v>44352.523240740738</v>
      </c>
      <c r="I563" s="5" t="str">
        <f>VLOOKUP(F563,'EW Mapping'!$A$2:$B$68,2,FALSE)</f>
        <v>District 6</v>
      </c>
    </row>
    <row r="564" spans="1:9" x14ac:dyDescent="0.3">
      <c r="A564" s="3">
        <v>560</v>
      </c>
      <c r="B564" s="3">
        <v>1053485642</v>
      </c>
      <c r="C564" s="3" t="s">
        <v>620</v>
      </c>
      <c r="D564" s="3" t="s">
        <v>12</v>
      </c>
      <c r="E564" s="3" t="s">
        <v>13</v>
      </c>
      <c r="F564" s="3" t="s">
        <v>162</v>
      </c>
      <c r="G564" s="3" t="s">
        <v>28</v>
      </c>
      <c r="H564" s="4">
        <v>44352.571782407409</v>
      </c>
      <c r="I564" s="5" t="str">
        <f>VLOOKUP(F564,'EW Mapping'!$A$2:$B$68,2,FALSE)</f>
        <v>District 6</v>
      </c>
    </row>
    <row r="565" spans="1:9" x14ac:dyDescent="0.3">
      <c r="A565" s="3">
        <v>561</v>
      </c>
      <c r="B565" s="3">
        <v>1053734737</v>
      </c>
      <c r="C565" s="3" t="s">
        <v>621</v>
      </c>
      <c r="D565" s="3" t="s">
        <v>12</v>
      </c>
      <c r="E565" s="3" t="s">
        <v>13</v>
      </c>
      <c r="F565" s="3" t="s">
        <v>38</v>
      </c>
      <c r="G565" s="3" t="s">
        <v>15</v>
      </c>
      <c r="H565" s="4">
        <v>44352.767951388887</v>
      </c>
      <c r="I565" s="5" t="str">
        <f>VLOOKUP(F565,'EW Mapping'!$A$2:$B$68,2,FALSE)</f>
        <v>District 1</v>
      </c>
    </row>
    <row r="566" spans="1:9" x14ac:dyDescent="0.3">
      <c r="A566" s="3">
        <v>562</v>
      </c>
      <c r="B566" s="3">
        <v>1054161614</v>
      </c>
      <c r="C566" s="3" t="s">
        <v>622</v>
      </c>
      <c r="D566" s="3" t="s">
        <v>12</v>
      </c>
      <c r="E566" s="3" t="s">
        <v>13</v>
      </c>
      <c r="F566" s="3" t="s">
        <v>53</v>
      </c>
      <c r="G566" s="3" t="s">
        <v>24</v>
      </c>
      <c r="H566" s="4">
        <v>44352.561585648145</v>
      </c>
      <c r="I566" s="5" t="str">
        <f>VLOOKUP(F566,'EW Mapping'!$A$2:$B$68,2,FALSE)</f>
        <v>District 4</v>
      </c>
    </row>
    <row r="567" spans="1:9" x14ac:dyDescent="0.3">
      <c r="A567" s="3">
        <v>563</v>
      </c>
      <c r="B567" s="3">
        <v>1192648297</v>
      </c>
      <c r="C567" s="3" t="s">
        <v>623</v>
      </c>
      <c r="D567" s="3" t="s">
        <v>12</v>
      </c>
      <c r="E567" s="3" t="s">
        <v>13</v>
      </c>
      <c r="F567" s="3" t="s">
        <v>162</v>
      </c>
      <c r="G567" s="3" t="s">
        <v>28</v>
      </c>
      <c r="H567" s="4">
        <v>44352.641238425924</v>
      </c>
      <c r="I567" s="5" t="str">
        <f>VLOOKUP(F567,'EW Mapping'!$A$2:$B$68,2,FALSE)</f>
        <v>District 6</v>
      </c>
    </row>
    <row r="568" spans="1:9" x14ac:dyDescent="0.3">
      <c r="A568" s="3">
        <v>564</v>
      </c>
      <c r="B568" s="3">
        <v>1151658050</v>
      </c>
      <c r="C568" s="3" t="s">
        <v>624</v>
      </c>
      <c r="D568" s="3" t="s">
        <v>12</v>
      </c>
      <c r="E568" s="3" t="s">
        <v>13</v>
      </c>
      <c r="F568" s="3" t="s">
        <v>85</v>
      </c>
      <c r="G568" s="3" t="s">
        <v>34</v>
      </c>
      <c r="H568" s="4">
        <v>44352.755983796298</v>
      </c>
      <c r="I568" s="5" t="str">
        <f>VLOOKUP(F568,'EW Mapping'!$A$2:$B$68,2,FALSE)</f>
        <v>District 5</v>
      </c>
    </row>
    <row r="569" spans="1:9" x14ac:dyDescent="0.3">
      <c r="A569" s="3">
        <v>565</v>
      </c>
      <c r="B569" s="3">
        <v>1052885039</v>
      </c>
      <c r="C569" s="3" t="s">
        <v>625</v>
      </c>
      <c r="D569" s="3" t="s">
        <v>12</v>
      </c>
      <c r="E569" s="3" t="s">
        <v>13</v>
      </c>
      <c r="F569" s="3" t="s">
        <v>85</v>
      </c>
      <c r="G569" s="3" t="s">
        <v>34</v>
      </c>
      <c r="H569" s="4">
        <v>44352.398425925923</v>
      </c>
      <c r="I569" s="5" t="str">
        <f>VLOOKUP(F569,'EW Mapping'!$A$2:$B$68,2,FALSE)</f>
        <v>District 5</v>
      </c>
    </row>
    <row r="570" spans="1:9" x14ac:dyDescent="0.3">
      <c r="A570" s="3">
        <v>566</v>
      </c>
      <c r="B570" s="3">
        <v>1055520620</v>
      </c>
      <c r="C570" s="3" t="s">
        <v>626</v>
      </c>
      <c r="D570" s="3" t="s">
        <v>12</v>
      </c>
      <c r="E570" s="3" t="s">
        <v>13</v>
      </c>
      <c r="F570" s="3" t="s">
        <v>44</v>
      </c>
      <c r="G570" s="3" t="s">
        <v>18</v>
      </c>
      <c r="H570" s="4">
        <v>44352.506041666667</v>
      </c>
      <c r="I570" s="5" t="str">
        <f>VLOOKUP(F570,'EW Mapping'!$A$2:$B$68,2,FALSE)</f>
        <v>District 2</v>
      </c>
    </row>
    <row r="571" spans="1:9" x14ac:dyDescent="0.3">
      <c r="A571" s="3">
        <v>567</v>
      </c>
      <c r="B571" s="3">
        <v>1200478622</v>
      </c>
      <c r="C571" s="3" t="s">
        <v>627</v>
      </c>
      <c r="D571" s="3" t="s">
        <v>12</v>
      </c>
      <c r="E571" s="3" t="s">
        <v>13</v>
      </c>
      <c r="F571" s="3" t="s">
        <v>44</v>
      </c>
      <c r="G571" s="3" t="s">
        <v>18</v>
      </c>
      <c r="H571" s="4">
        <v>44352.532060185185</v>
      </c>
      <c r="I571" s="5" t="str">
        <f>VLOOKUP(F571,'EW Mapping'!$A$2:$B$68,2,FALSE)</f>
        <v>District 2</v>
      </c>
    </row>
    <row r="572" spans="1:9" x14ac:dyDescent="0.3">
      <c r="A572" s="3">
        <v>568</v>
      </c>
      <c r="B572" s="3">
        <v>1178705459</v>
      </c>
      <c r="C572" s="3" t="s">
        <v>628</v>
      </c>
      <c r="D572" s="3" t="s">
        <v>12</v>
      </c>
      <c r="E572" s="3" t="s">
        <v>13</v>
      </c>
      <c r="F572" s="3" t="s">
        <v>38</v>
      </c>
      <c r="G572" s="3" t="s">
        <v>15</v>
      </c>
      <c r="H572" s="4">
        <v>44352.595532407409</v>
      </c>
      <c r="I572" s="5" t="str">
        <f>VLOOKUP(F572,'EW Mapping'!$A$2:$B$68,2,FALSE)</f>
        <v>District 1</v>
      </c>
    </row>
    <row r="573" spans="1:9" x14ac:dyDescent="0.3">
      <c r="A573" s="3">
        <v>569</v>
      </c>
      <c r="B573" s="3">
        <v>1052915169</v>
      </c>
      <c r="C573" s="3" t="s">
        <v>629</v>
      </c>
      <c r="D573" s="3" t="s">
        <v>12</v>
      </c>
      <c r="E573" s="3" t="s">
        <v>13</v>
      </c>
      <c r="F573" s="3" t="s">
        <v>60</v>
      </c>
      <c r="G573" s="3" t="s">
        <v>28</v>
      </c>
      <c r="H573" s="4">
        <v>44352.574328703704</v>
      </c>
      <c r="I573" s="5" t="str">
        <f>VLOOKUP(F573,'EW Mapping'!$A$2:$B$68,2,FALSE)</f>
        <v>District 6</v>
      </c>
    </row>
    <row r="574" spans="1:9" x14ac:dyDescent="0.3">
      <c r="A574" s="3">
        <v>570</v>
      </c>
      <c r="B574" s="3">
        <v>1054653527</v>
      </c>
      <c r="C574" s="3" t="s">
        <v>630</v>
      </c>
      <c r="D574" s="3" t="s">
        <v>12</v>
      </c>
      <c r="E574" s="3" t="s">
        <v>13</v>
      </c>
      <c r="F574" s="3" t="s">
        <v>85</v>
      </c>
      <c r="G574" s="3" t="s">
        <v>34</v>
      </c>
      <c r="H574" s="4">
        <v>44352.762430555558</v>
      </c>
      <c r="I574" s="5" t="str">
        <f>VLOOKUP(F574,'EW Mapping'!$A$2:$B$68,2,FALSE)</f>
        <v>District 5</v>
      </c>
    </row>
    <row r="575" spans="1:9" x14ac:dyDescent="0.3">
      <c r="A575" s="3">
        <v>571</v>
      </c>
      <c r="B575" s="3">
        <v>1170923556</v>
      </c>
      <c r="C575" s="3" t="s">
        <v>631</v>
      </c>
      <c r="D575" s="3" t="s">
        <v>12</v>
      </c>
      <c r="E575" s="3" t="s">
        <v>13</v>
      </c>
      <c r="F575" s="3" t="s">
        <v>85</v>
      </c>
      <c r="G575" s="3" t="s">
        <v>34</v>
      </c>
      <c r="H575" s="4">
        <v>44352.729398148149</v>
      </c>
      <c r="I575" s="5" t="str">
        <f>VLOOKUP(F575,'EW Mapping'!$A$2:$B$68,2,FALSE)</f>
        <v>District 5</v>
      </c>
    </row>
    <row r="576" spans="1:9" x14ac:dyDescent="0.3">
      <c r="A576" s="3">
        <v>572</v>
      </c>
      <c r="B576" s="3">
        <v>1053132418</v>
      </c>
      <c r="C576" s="3" t="s">
        <v>632</v>
      </c>
      <c r="D576" s="3" t="s">
        <v>12</v>
      </c>
      <c r="E576" s="3" t="s">
        <v>13</v>
      </c>
      <c r="F576" s="3" t="s">
        <v>42</v>
      </c>
      <c r="G576" s="3" t="s">
        <v>15</v>
      </c>
      <c r="H576" s="4">
        <v>44352.57545138889</v>
      </c>
      <c r="I576" s="5" t="str">
        <f>VLOOKUP(F576,'EW Mapping'!$A$2:$B$68,2,FALSE)</f>
        <v>District 1</v>
      </c>
    </row>
    <row r="577" spans="1:9" x14ac:dyDescent="0.3">
      <c r="A577" s="3">
        <v>573</v>
      </c>
      <c r="B577" s="3">
        <v>1054821940</v>
      </c>
      <c r="C577" s="3" t="s">
        <v>633</v>
      </c>
      <c r="D577" s="3" t="s">
        <v>12</v>
      </c>
      <c r="E577" s="3" t="s">
        <v>13</v>
      </c>
      <c r="F577" s="3" t="s">
        <v>38</v>
      </c>
      <c r="G577" s="3" t="s">
        <v>15</v>
      </c>
      <c r="H577" s="4">
        <v>44352.539004629631</v>
      </c>
      <c r="I577" s="5" t="str">
        <f>VLOOKUP(F577,'EW Mapping'!$A$2:$B$68,2,FALSE)</f>
        <v>District 1</v>
      </c>
    </row>
    <row r="578" spans="1:9" x14ac:dyDescent="0.3">
      <c r="A578" s="3">
        <v>574</v>
      </c>
      <c r="B578" s="3">
        <v>1054417451</v>
      </c>
      <c r="C578" s="3" t="s">
        <v>634</v>
      </c>
      <c r="D578" s="3" t="s">
        <v>12</v>
      </c>
      <c r="E578" s="3" t="s">
        <v>13</v>
      </c>
      <c r="F578" s="3" t="s">
        <v>181</v>
      </c>
      <c r="G578" s="3" t="s">
        <v>21</v>
      </c>
      <c r="H578" s="4">
        <v>44352.644733796296</v>
      </c>
      <c r="I578" s="5" t="str">
        <f>VLOOKUP(F578,'EW Mapping'!$A$2:$B$68,2,FALSE)</f>
        <v>District 3</v>
      </c>
    </row>
    <row r="579" spans="1:9" x14ac:dyDescent="0.3">
      <c r="A579" s="3">
        <v>575</v>
      </c>
      <c r="B579" s="3">
        <v>1054318101</v>
      </c>
      <c r="C579" s="3" t="s">
        <v>635</v>
      </c>
      <c r="D579" s="3" t="s">
        <v>12</v>
      </c>
      <c r="E579" s="3" t="s">
        <v>13</v>
      </c>
      <c r="F579" s="3" t="s">
        <v>60</v>
      </c>
      <c r="G579" s="3" t="s">
        <v>28</v>
      </c>
      <c r="H579" s="4">
        <v>44352.59710648148</v>
      </c>
      <c r="I579" s="5" t="str">
        <f>VLOOKUP(F579,'EW Mapping'!$A$2:$B$68,2,FALSE)</f>
        <v>District 6</v>
      </c>
    </row>
    <row r="580" spans="1:9" x14ac:dyDescent="0.3">
      <c r="A580" s="3">
        <v>576</v>
      </c>
      <c r="B580" s="3">
        <v>1053335547</v>
      </c>
      <c r="C580" s="3" t="s">
        <v>636</v>
      </c>
      <c r="D580" s="3" t="s">
        <v>12</v>
      </c>
      <c r="E580" s="3" t="s">
        <v>13</v>
      </c>
      <c r="F580" s="3" t="s">
        <v>85</v>
      </c>
      <c r="G580" s="3" t="s">
        <v>34</v>
      </c>
      <c r="H580" s="4">
        <v>44352.762129629627</v>
      </c>
      <c r="I580" s="5" t="str">
        <f>VLOOKUP(F580,'EW Mapping'!$A$2:$B$68,2,FALSE)</f>
        <v>District 5</v>
      </c>
    </row>
    <row r="581" spans="1:9" x14ac:dyDescent="0.3">
      <c r="A581" s="3">
        <v>577</v>
      </c>
      <c r="B581" s="3">
        <v>1054484568</v>
      </c>
      <c r="C581" s="3" t="s">
        <v>637</v>
      </c>
      <c r="D581" s="3" t="s">
        <v>12</v>
      </c>
      <c r="E581" s="3" t="s">
        <v>13</v>
      </c>
      <c r="F581" s="3" t="s">
        <v>85</v>
      </c>
      <c r="G581" s="3" t="s">
        <v>34</v>
      </c>
      <c r="H581" s="4">
        <v>44352.729513888888</v>
      </c>
      <c r="I581" s="5" t="str">
        <f>VLOOKUP(F581,'EW Mapping'!$A$2:$B$68,2,FALSE)</f>
        <v>District 5</v>
      </c>
    </row>
    <row r="582" spans="1:9" x14ac:dyDescent="0.3">
      <c r="A582" s="3">
        <v>578</v>
      </c>
      <c r="B582" s="3">
        <v>1072913723</v>
      </c>
      <c r="C582" s="3" t="s">
        <v>638</v>
      </c>
      <c r="D582" s="3" t="s">
        <v>12</v>
      </c>
      <c r="E582" s="3" t="s">
        <v>13</v>
      </c>
      <c r="F582" s="3" t="s">
        <v>51</v>
      </c>
      <c r="G582" s="3" t="s">
        <v>21</v>
      </c>
      <c r="H582" s="4">
        <v>44352.472361111111</v>
      </c>
      <c r="I582" s="5" t="str">
        <f>VLOOKUP(F582,'EW Mapping'!$A$2:$B$68,2,FALSE)</f>
        <v>District 3</v>
      </c>
    </row>
    <row r="583" spans="1:9" x14ac:dyDescent="0.3">
      <c r="A583" s="3">
        <v>579</v>
      </c>
      <c r="B583" s="3">
        <v>1052968493</v>
      </c>
      <c r="C583" s="3" t="s">
        <v>639</v>
      </c>
      <c r="D583" s="3" t="s">
        <v>12</v>
      </c>
      <c r="E583" s="3" t="s">
        <v>13</v>
      </c>
      <c r="F583" s="3" t="s">
        <v>51</v>
      </c>
      <c r="G583" s="3" t="s">
        <v>21</v>
      </c>
      <c r="H583" s="4">
        <v>44352.472268518519</v>
      </c>
      <c r="I583" s="5" t="str">
        <f>VLOOKUP(F583,'EW Mapping'!$A$2:$B$68,2,FALSE)</f>
        <v>District 3</v>
      </c>
    </row>
    <row r="584" spans="1:9" x14ac:dyDescent="0.3">
      <c r="A584" s="3">
        <v>580</v>
      </c>
      <c r="B584" s="3">
        <v>1053998283</v>
      </c>
      <c r="C584" s="3" t="s">
        <v>640</v>
      </c>
      <c r="D584" s="3" t="s">
        <v>12</v>
      </c>
      <c r="E584" s="3" t="s">
        <v>13</v>
      </c>
      <c r="F584" s="3" t="s">
        <v>123</v>
      </c>
      <c r="G584" s="3" t="s">
        <v>24</v>
      </c>
      <c r="H584" s="4">
        <v>44352.667731481481</v>
      </c>
      <c r="I584" s="5" t="str">
        <f>VLOOKUP(F584,'EW Mapping'!$A$2:$B$68,2,FALSE)</f>
        <v>District 4</v>
      </c>
    </row>
    <row r="585" spans="1:9" x14ac:dyDescent="0.3">
      <c r="A585" s="3">
        <v>581</v>
      </c>
      <c r="B585" s="3">
        <v>2150507900</v>
      </c>
      <c r="C585" s="3" t="s">
        <v>641</v>
      </c>
      <c r="D585" s="3" t="s">
        <v>12</v>
      </c>
      <c r="E585" s="3" t="s">
        <v>13</v>
      </c>
      <c r="F585" s="3" t="s">
        <v>162</v>
      </c>
      <c r="G585" s="3" t="s">
        <v>28</v>
      </c>
      <c r="H585" s="4">
        <v>44352.731539351851</v>
      </c>
      <c r="I585" s="5" t="str">
        <f>VLOOKUP(F585,'EW Mapping'!$A$2:$B$68,2,FALSE)</f>
        <v>District 6</v>
      </c>
    </row>
    <row r="586" spans="1:9" x14ac:dyDescent="0.3">
      <c r="A586" s="3">
        <v>582</v>
      </c>
      <c r="B586" s="3">
        <v>1053143840</v>
      </c>
      <c r="C586" s="3" t="s">
        <v>642</v>
      </c>
      <c r="D586" s="3" t="s">
        <v>12</v>
      </c>
      <c r="E586" s="3" t="s">
        <v>13</v>
      </c>
      <c r="F586" s="3" t="s">
        <v>60</v>
      </c>
      <c r="G586" s="3" t="s">
        <v>28</v>
      </c>
      <c r="H586" s="4">
        <v>44352.567604166667</v>
      </c>
      <c r="I586" s="5" t="str">
        <f>VLOOKUP(F586,'EW Mapping'!$A$2:$B$68,2,FALSE)</f>
        <v>District 6</v>
      </c>
    </row>
    <row r="587" spans="1:9" x14ac:dyDescent="0.3">
      <c r="A587" s="3">
        <v>583</v>
      </c>
      <c r="B587" s="3">
        <v>1053395482</v>
      </c>
      <c r="C587" s="3" t="s">
        <v>643</v>
      </c>
      <c r="D587" s="3" t="s">
        <v>12</v>
      </c>
      <c r="E587" s="3" t="s">
        <v>13</v>
      </c>
      <c r="F587" s="3" t="s">
        <v>33</v>
      </c>
      <c r="G587" s="3" t="s">
        <v>34</v>
      </c>
      <c r="H587" s="4">
        <v>44352.667800925927</v>
      </c>
      <c r="I587" s="5" t="str">
        <f>VLOOKUP(F587,'EW Mapping'!$A$2:$B$68,2,FALSE)</f>
        <v>District 5</v>
      </c>
    </row>
    <row r="588" spans="1:9" x14ac:dyDescent="0.3">
      <c r="A588" s="3">
        <v>584</v>
      </c>
      <c r="B588" s="3">
        <v>1054545920</v>
      </c>
      <c r="C588" s="3" t="s">
        <v>644</v>
      </c>
      <c r="D588" s="3" t="s">
        <v>12</v>
      </c>
      <c r="E588" s="3" t="s">
        <v>13</v>
      </c>
      <c r="F588" s="3" t="s">
        <v>104</v>
      </c>
      <c r="G588" s="3" t="s">
        <v>18</v>
      </c>
      <c r="H588" s="4">
        <v>44352.630266203705</v>
      </c>
      <c r="I588" s="5" t="str">
        <f>VLOOKUP(F588,'EW Mapping'!$A$2:$B$68,2,FALSE)</f>
        <v>District 2</v>
      </c>
    </row>
    <row r="589" spans="1:9" x14ac:dyDescent="0.3">
      <c r="A589" s="3">
        <v>585</v>
      </c>
      <c r="B589" s="3">
        <v>1055136144</v>
      </c>
      <c r="C589" s="3" t="s">
        <v>645</v>
      </c>
      <c r="D589" s="3" t="s">
        <v>12</v>
      </c>
      <c r="E589" s="3" t="s">
        <v>13</v>
      </c>
      <c r="F589" s="3" t="s">
        <v>82</v>
      </c>
      <c r="G589" s="3" t="s">
        <v>34</v>
      </c>
      <c r="H589" s="4">
        <v>44352.476354166669</v>
      </c>
      <c r="I589" s="5" t="str">
        <f>VLOOKUP(F589,'EW Mapping'!$A$2:$B$68,2,FALSE)</f>
        <v>District 5</v>
      </c>
    </row>
    <row r="590" spans="1:9" x14ac:dyDescent="0.3">
      <c r="A590" s="3">
        <v>586</v>
      </c>
      <c r="B590" s="3">
        <v>1053902236</v>
      </c>
      <c r="C590" s="3" t="s">
        <v>646</v>
      </c>
      <c r="D590" s="3" t="s">
        <v>12</v>
      </c>
      <c r="E590" s="3" t="s">
        <v>13</v>
      </c>
      <c r="F590" s="3" t="s">
        <v>82</v>
      </c>
      <c r="G590" s="3" t="s">
        <v>34</v>
      </c>
      <c r="H590" s="4">
        <v>44352.477233796293</v>
      </c>
      <c r="I590" s="5" t="str">
        <f>VLOOKUP(F590,'EW Mapping'!$A$2:$B$68,2,FALSE)</f>
        <v>District 5</v>
      </c>
    </row>
    <row r="591" spans="1:9" x14ac:dyDescent="0.3">
      <c r="A591" s="3">
        <v>587</v>
      </c>
      <c r="B591" s="3">
        <v>2146334715</v>
      </c>
      <c r="C591" s="3" t="s">
        <v>647</v>
      </c>
      <c r="D591" s="3" t="s">
        <v>12</v>
      </c>
      <c r="E591" s="3" t="s">
        <v>13</v>
      </c>
      <c r="F591" s="3" t="s">
        <v>82</v>
      </c>
      <c r="G591" s="3" t="s">
        <v>34</v>
      </c>
      <c r="H591" s="4">
        <v>44352.476770833331</v>
      </c>
      <c r="I591" s="5" t="str">
        <f>VLOOKUP(F591,'EW Mapping'!$A$2:$B$68,2,FALSE)</f>
        <v>District 5</v>
      </c>
    </row>
    <row r="592" spans="1:9" x14ac:dyDescent="0.3">
      <c r="A592" s="3">
        <v>588</v>
      </c>
      <c r="B592" s="3">
        <v>1055441251</v>
      </c>
      <c r="C592" s="3" t="s">
        <v>648</v>
      </c>
      <c r="D592" s="3" t="s">
        <v>308</v>
      </c>
      <c r="E592" s="3" t="s">
        <v>13</v>
      </c>
      <c r="F592" s="3" t="s">
        <v>38</v>
      </c>
      <c r="G592" s="3" t="s">
        <v>15</v>
      </c>
      <c r="H592" s="4">
        <v>44352.567083333335</v>
      </c>
      <c r="I592" s="5" t="str">
        <f>VLOOKUP(F592,'EW Mapping'!$A$2:$B$68,2,FALSE)</f>
        <v>District 1</v>
      </c>
    </row>
    <row r="593" spans="1:9" x14ac:dyDescent="0.3">
      <c r="A593" s="3">
        <v>589</v>
      </c>
      <c r="B593" s="3">
        <v>1052884982</v>
      </c>
      <c r="C593" s="3" t="s">
        <v>649</v>
      </c>
      <c r="D593" s="3" t="s">
        <v>12</v>
      </c>
      <c r="E593" s="3" t="s">
        <v>13</v>
      </c>
      <c r="F593" s="3" t="s">
        <v>38</v>
      </c>
      <c r="G593" s="3" t="s">
        <v>15</v>
      </c>
      <c r="H593" s="4">
        <v>44352.495555555557</v>
      </c>
      <c r="I593" s="5" t="str">
        <f>VLOOKUP(F593,'EW Mapping'!$A$2:$B$68,2,FALSE)</f>
        <v>District 1</v>
      </c>
    </row>
    <row r="594" spans="1:9" x14ac:dyDescent="0.3">
      <c r="A594" s="3">
        <v>590</v>
      </c>
      <c r="B594" s="3">
        <v>1052962798</v>
      </c>
      <c r="C594" s="3" t="s">
        <v>650</v>
      </c>
      <c r="D594" s="3" t="s">
        <v>12</v>
      </c>
      <c r="E594" s="3" t="s">
        <v>13</v>
      </c>
      <c r="F594" s="3" t="s">
        <v>53</v>
      </c>
      <c r="G594" s="3" t="s">
        <v>24</v>
      </c>
      <c r="H594" s="4">
        <v>44352.54792824074</v>
      </c>
      <c r="I594" s="5" t="str">
        <f>VLOOKUP(F594,'EW Mapping'!$A$2:$B$68,2,FALSE)</f>
        <v>District 4</v>
      </c>
    </row>
    <row r="595" spans="1:9" x14ac:dyDescent="0.3">
      <c r="A595" s="3">
        <v>591</v>
      </c>
      <c r="B595" s="3">
        <v>1054233738</v>
      </c>
      <c r="C595" s="3" t="s">
        <v>651</v>
      </c>
      <c r="D595" s="3" t="s">
        <v>12</v>
      </c>
      <c r="E595" s="3" t="s">
        <v>13</v>
      </c>
      <c r="F595" s="3" t="s">
        <v>111</v>
      </c>
      <c r="G595" s="3" t="s">
        <v>18</v>
      </c>
      <c r="H595" s="4">
        <v>44352.417326388888</v>
      </c>
      <c r="I595" s="5" t="str">
        <f>VLOOKUP(F595,'EW Mapping'!$A$2:$B$68,2,FALSE)</f>
        <v>District 2</v>
      </c>
    </row>
    <row r="596" spans="1:9" x14ac:dyDescent="0.3">
      <c r="A596" s="3">
        <v>592</v>
      </c>
      <c r="B596" s="3">
        <v>1217998312</v>
      </c>
      <c r="C596" s="3" t="s">
        <v>652</v>
      </c>
      <c r="D596" s="3" t="s">
        <v>12</v>
      </c>
      <c r="E596" s="3" t="s">
        <v>13</v>
      </c>
      <c r="F596" s="3" t="s">
        <v>17</v>
      </c>
      <c r="G596" s="3" t="s">
        <v>18</v>
      </c>
      <c r="H596" s="4">
        <v>44352.691608796296</v>
      </c>
      <c r="I596" s="5" t="str">
        <f>VLOOKUP(F596,'EW Mapping'!$A$2:$B$68,2,FALSE)</f>
        <v>District 2</v>
      </c>
    </row>
    <row r="597" spans="1:9" x14ac:dyDescent="0.3">
      <c r="A597" s="3">
        <v>593</v>
      </c>
      <c r="B597" s="3">
        <v>1054671235</v>
      </c>
      <c r="C597" s="3" t="s">
        <v>653</v>
      </c>
      <c r="D597" s="3" t="s">
        <v>12</v>
      </c>
      <c r="E597" s="3" t="s">
        <v>13</v>
      </c>
      <c r="F597" s="3" t="s">
        <v>53</v>
      </c>
      <c r="G597" s="3" t="s">
        <v>24</v>
      </c>
      <c r="H597" s="4">
        <v>44352.543622685182</v>
      </c>
      <c r="I597" s="5" t="str">
        <f>VLOOKUP(F597,'EW Mapping'!$A$2:$B$68,2,FALSE)</f>
        <v>District 4</v>
      </c>
    </row>
    <row r="598" spans="1:9" x14ac:dyDescent="0.3">
      <c r="A598" s="3">
        <v>594</v>
      </c>
      <c r="B598" s="3">
        <v>1055335391</v>
      </c>
      <c r="C598" s="3" t="s">
        <v>654</v>
      </c>
      <c r="D598" s="3" t="s">
        <v>12</v>
      </c>
      <c r="E598" s="3" t="s">
        <v>13</v>
      </c>
      <c r="F598" s="3" t="s">
        <v>14</v>
      </c>
      <c r="G598" s="3" t="s">
        <v>15</v>
      </c>
      <c r="H598" s="4">
        <v>44352.407534722224</v>
      </c>
      <c r="I598" s="5" t="str">
        <f>VLOOKUP(F598,'EW Mapping'!$A$2:$B$68,2,FALSE)</f>
        <v>District 1</v>
      </c>
    </row>
    <row r="599" spans="1:9" x14ac:dyDescent="0.3">
      <c r="A599" s="3">
        <v>595</v>
      </c>
      <c r="B599" s="3">
        <v>1073873877</v>
      </c>
      <c r="C599" s="3" t="s">
        <v>655</v>
      </c>
      <c r="D599" s="3" t="s">
        <v>12</v>
      </c>
      <c r="E599" s="3" t="s">
        <v>13</v>
      </c>
      <c r="F599" s="3" t="s">
        <v>85</v>
      </c>
      <c r="G599" s="3" t="s">
        <v>34</v>
      </c>
      <c r="H599" s="4">
        <v>44352.599733796298</v>
      </c>
      <c r="I599" s="5" t="str">
        <f>VLOOKUP(F599,'EW Mapping'!$A$2:$B$68,2,FALSE)</f>
        <v>District 5</v>
      </c>
    </row>
    <row r="600" spans="1:9" x14ac:dyDescent="0.3">
      <c r="A600" s="3">
        <v>596</v>
      </c>
      <c r="B600" s="3">
        <v>1073924727</v>
      </c>
      <c r="C600" s="3" t="s">
        <v>656</v>
      </c>
      <c r="D600" s="3" t="s">
        <v>12</v>
      </c>
      <c r="E600" s="3" t="s">
        <v>13</v>
      </c>
      <c r="F600" s="3" t="s">
        <v>85</v>
      </c>
      <c r="G600" s="3" t="s">
        <v>34</v>
      </c>
      <c r="H600" s="4">
        <v>44352.598622685182</v>
      </c>
      <c r="I600" s="5" t="str">
        <f>VLOOKUP(F600,'EW Mapping'!$A$2:$B$68,2,FALSE)</f>
        <v>District 5</v>
      </c>
    </row>
    <row r="601" spans="1:9" x14ac:dyDescent="0.3">
      <c r="A601" s="3">
        <v>597</v>
      </c>
      <c r="B601" s="3">
        <v>1053347126</v>
      </c>
      <c r="C601" s="3" t="s">
        <v>657</v>
      </c>
      <c r="D601" s="3" t="s">
        <v>12</v>
      </c>
      <c r="E601" s="3" t="s">
        <v>13</v>
      </c>
      <c r="F601" s="3" t="s">
        <v>82</v>
      </c>
      <c r="G601" s="3" t="s">
        <v>34</v>
      </c>
      <c r="H601" s="4">
        <v>44352.503113425926</v>
      </c>
      <c r="I601" s="5" t="str">
        <f>VLOOKUP(F601,'EW Mapping'!$A$2:$B$68,2,FALSE)</f>
        <v>District 5</v>
      </c>
    </row>
    <row r="602" spans="1:9" x14ac:dyDescent="0.3">
      <c r="A602" s="3">
        <v>598</v>
      </c>
      <c r="B602" s="3">
        <v>1055394034</v>
      </c>
      <c r="C602" s="3" t="s">
        <v>658</v>
      </c>
      <c r="D602" s="3" t="s">
        <v>12</v>
      </c>
      <c r="E602" s="3" t="s">
        <v>13</v>
      </c>
      <c r="F602" s="3" t="s">
        <v>82</v>
      </c>
      <c r="G602" s="3" t="s">
        <v>34</v>
      </c>
      <c r="H602" s="4">
        <v>44352.662928240738</v>
      </c>
      <c r="I602" s="5" t="str">
        <f>VLOOKUP(F602,'EW Mapping'!$A$2:$B$68,2,FALSE)</f>
        <v>District 5</v>
      </c>
    </row>
    <row r="603" spans="1:9" x14ac:dyDescent="0.3">
      <c r="A603" s="3">
        <v>599</v>
      </c>
      <c r="B603" s="3">
        <v>1054362008</v>
      </c>
      <c r="C603" s="3" t="s">
        <v>659</v>
      </c>
      <c r="D603" s="3" t="s">
        <v>12</v>
      </c>
      <c r="E603" s="3" t="s">
        <v>13</v>
      </c>
      <c r="F603" s="3" t="s">
        <v>17</v>
      </c>
      <c r="G603" s="3" t="s">
        <v>18</v>
      </c>
      <c r="H603" s="4">
        <v>44352.40221064815</v>
      </c>
      <c r="I603" s="5" t="str">
        <f>VLOOKUP(F603,'EW Mapping'!$A$2:$B$68,2,FALSE)</f>
        <v>District 2</v>
      </c>
    </row>
    <row r="604" spans="1:9" x14ac:dyDescent="0.3">
      <c r="A604" s="3">
        <v>600</v>
      </c>
      <c r="B604" s="3">
        <v>1177711780</v>
      </c>
      <c r="C604" s="3" t="s">
        <v>660</v>
      </c>
      <c r="D604" s="3" t="s">
        <v>12</v>
      </c>
      <c r="E604" s="3" t="s">
        <v>13</v>
      </c>
      <c r="F604" s="3" t="s">
        <v>17</v>
      </c>
      <c r="G604" s="3" t="s">
        <v>18</v>
      </c>
      <c r="H604" s="4">
        <v>44352.402303240742</v>
      </c>
      <c r="I604" s="5" t="str">
        <f>VLOOKUP(F604,'EW Mapping'!$A$2:$B$68,2,FALSE)</f>
        <v>District 2</v>
      </c>
    </row>
    <row r="605" spans="1:9" x14ac:dyDescent="0.3">
      <c r="A605" s="3">
        <v>601</v>
      </c>
      <c r="B605" s="3">
        <v>1053515257</v>
      </c>
      <c r="C605" s="3" t="s">
        <v>661</v>
      </c>
      <c r="D605" s="3" t="s">
        <v>12</v>
      </c>
      <c r="E605" s="3" t="s">
        <v>13</v>
      </c>
      <c r="F605" s="3" t="s">
        <v>64</v>
      </c>
      <c r="G605" s="3" t="s">
        <v>18</v>
      </c>
      <c r="H605" s="4">
        <v>44352.342731481483</v>
      </c>
      <c r="I605" s="5" t="str">
        <f>VLOOKUP(F605,'EW Mapping'!$A$2:$B$68,2,FALSE)</f>
        <v>District 2</v>
      </c>
    </row>
    <row r="606" spans="1:9" x14ac:dyDescent="0.3">
      <c r="A606" s="3">
        <v>602</v>
      </c>
      <c r="B606" s="3">
        <v>1053464193</v>
      </c>
      <c r="C606" s="3" t="s">
        <v>662</v>
      </c>
      <c r="D606" s="3" t="s">
        <v>12</v>
      </c>
      <c r="E606" s="3" t="s">
        <v>13</v>
      </c>
      <c r="F606" s="3" t="s">
        <v>82</v>
      </c>
      <c r="G606" s="3" t="s">
        <v>34</v>
      </c>
      <c r="H606" s="4">
        <v>44352.565347222226</v>
      </c>
      <c r="I606" s="5" t="str">
        <f>VLOOKUP(F606,'EW Mapping'!$A$2:$B$68,2,FALSE)</f>
        <v>District 5</v>
      </c>
    </row>
    <row r="607" spans="1:9" x14ac:dyDescent="0.3">
      <c r="A607" s="3">
        <v>603</v>
      </c>
      <c r="B607" s="3">
        <v>1054574286</v>
      </c>
      <c r="C607" s="3" t="s">
        <v>663</v>
      </c>
      <c r="D607" s="3" t="s">
        <v>12</v>
      </c>
      <c r="E607" s="3" t="s">
        <v>13</v>
      </c>
      <c r="F607" s="3" t="s">
        <v>14</v>
      </c>
      <c r="G607" s="3" t="s">
        <v>15</v>
      </c>
      <c r="H607" s="4">
        <v>44352.560243055559</v>
      </c>
      <c r="I607" s="5" t="str">
        <f>VLOOKUP(F607,'EW Mapping'!$A$2:$B$68,2,FALSE)</f>
        <v>District 1</v>
      </c>
    </row>
    <row r="608" spans="1:9" x14ac:dyDescent="0.3">
      <c r="A608" s="3">
        <v>604</v>
      </c>
      <c r="B608" s="3">
        <v>1053989690</v>
      </c>
      <c r="C608" s="3" t="s">
        <v>664</v>
      </c>
      <c r="D608" s="3" t="s">
        <v>12</v>
      </c>
      <c r="E608" s="3" t="s">
        <v>13</v>
      </c>
      <c r="F608" s="3" t="s">
        <v>162</v>
      </c>
      <c r="G608" s="3" t="s">
        <v>28</v>
      </c>
      <c r="H608" s="4">
        <v>44352.764050925929</v>
      </c>
      <c r="I608" s="5" t="str">
        <f>VLOOKUP(F608,'EW Mapping'!$A$2:$B$68,2,FALSE)</f>
        <v>District 6</v>
      </c>
    </row>
    <row r="609" spans="1:9" x14ac:dyDescent="0.3">
      <c r="A609" s="3">
        <v>605</v>
      </c>
      <c r="B609" s="3">
        <v>1073536077</v>
      </c>
      <c r="C609" s="3" t="s">
        <v>665</v>
      </c>
      <c r="D609" s="3" t="s">
        <v>12</v>
      </c>
      <c r="E609" s="3" t="s">
        <v>13</v>
      </c>
      <c r="F609" s="3" t="s">
        <v>14</v>
      </c>
      <c r="G609" s="3" t="s">
        <v>15</v>
      </c>
      <c r="H609" s="4">
        <v>44352.67895833333</v>
      </c>
      <c r="I609" s="5" t="str">
        <f>VLOOKUP(F609,'EW Mapping'!$A$2:$B$68,2,FALSE)</f>
        <v>District 1</v>
      </c>
    </row>
    <row r="610" spans="1:9" x14ac:dyDescent="0.3">
      <c r="A610" s="3">
        <v>606</v>
      </c>
      <c r="B610" s="3">
        <v>1054701709</v>
      </c>
      <c r="C610" s="3" t="s">
        <v>666</v>
      </c>
      <c r="D610" s="3" t="s">
        <v>12</v>
      </c>
      <c r="E610" s="3" t="s">
        <v>13</v>
      </c>
      <c r="F610" s="3" t="s">
        <v>144</v>
      </c>
      <c r="G610" s="3" t="s">
        <v>21</v>
      </c>
      <c r="H610" s="4">
        <v>44352.428495370368</v>
      </c>
      <c r="I610" s="5" t="str">
        <f>VLOOKUP(F610,'EW Mapping'!$A$2:$B$68,2,FALSE)</f>
        <v>District 3</v>
      </c>
    </row>
    <row r="611" spans="1:9" x14ac:dyDescent="0.3">
      <c r="A611" s="3">
        <v>607</v>
      </c>
      <c r="B611" s="3">
        <v>1142163808</v>
      </c>
      <c r="C611" s="3" t="s">
        <v>667</v>
      </c>
      <c r="D611" s="3" t="s">
        <v>12</v>
      </c>
      <c r="E611" s="3" t="s">
        <v>13</v>
      </c>
      <c r="F611" s="3" t="s">
        <v>111</v>
      </c>
      <c r="G611" s="3" t="s">
        <v>18</v>
      </c>
      <c r="H611" s="4">
        <v>44352.691886574074</v>
      </c>
      <c r="I611" s="5" t="str">
        <f>VLOOKUP(F611,'EW Mapping'!$A$2:$B$68,2,FALSE)</f>
        <v>District 2</v>
      </c>
    </row>
    <row r="612" spans="1:9" x14ac:dyDescent="0.3">
      <c r="A612" s="3">
        <v>608</v>
      </c>
      <c r="B612" s="3">
        <v>1054248866</v>
      </c>
      <c r="C612" s="3" t="s">
        <v>668</v>
      </c>
      <c r="D612" s="3" t="s">
        <v>12</v>
      </c>
      <c r="E612" s="3" t="s">
        <v>13</v>
      </c>
      <c r="F612" s="3" t="s">
        <v>31</v>
      </c>
      <c r="G612" s="3" t="s">
        <v>18</v>
      </c>
      <c r="H612" s="4">
        <v>44352.656793981485</v>
      </c>
      <c r="I612" s="5" t="str">
        <f>VLOOKUP(F612,'EW Mapping'!$A$2:$B$68,2,FALSE)</f>
        <v>District 2</v>
      </c>
    </row>
    <row r="613" spans="1:9" x14ac:dyDescent="0.3">
      <c r="A613" s="3">
        <v>609</v>
      </c>
      <c r="B613" s="3">
        <v>2138036789</v>
      </c>
      <c r="C613" s="3" t="s">
        <v>669</v>
      </c>
      <c r="D613" s="3" t="s">
        <v>12</v>
      </c>
      <c r="E613" s="3" t="s">
        <v>13</v>
      </c>
      <c r="F613" s="3" t="s">
        <v>82</v>
      </c>
      <c r="G613" s="3" t="s">
        <v>34</v>
      </c>
      <c r="H613" s="4">
        <v>44352.668368055558</v>
      </c>
      <c r="I613" s="5" t="str">
        <f>VLOOKUP(F613,'EW Mapping'!$A$2:$B$68,2,FALSE)</f>
        <v>District 5</v>
      </c>
    </row>
    <row r="614" spans="1:9" x14ac:dyDescent="0.3">
      <c r="A614" s="3">
        <v>610</v>
      </c>
      <c r="B614" s="3">
        <v>1172123082</v>
      </c>
      <c r="C614" s="3" t="s">
        <v>670</v>
      </c>
      <c r="D614" s="3" t="s">
        <v>12</v>
      </c>
      <c r="E614" s="3" t="s">
        <v>13</v>
      </c>
      <c r="F614" s="3" t="s">
        <v>159</v>
      </c>
      <c r="G614" s="3" t="s">
        <v>34</v>
      </c>
      <c r="H614" s="4">
        <v>44352.631122685183</v>
      </c>
      <c r="I614" s="5" t="str">
        <f>VLOOKUP(F614,'EW Mapping'!$A$2:$B$68,2,FALSE)</f>
        <v>District 5</v>
      </c>
    </row>
    <row r="615" spans="1:9" x14ac:dyDescent="0.3">
      <c r="A615" s="3">
        <v>611</v>
      </c>
      <c r="B615" s="3">
        <v>1054492878</v>
      </c>
      <c r="C615" s="3" t="s">
        <v>671</v>
      </c>
      <c r="D615" s="3" t="s">
        <v>12</v>
      </c>
      <c r="E615" s="3" t="s">
        <v>13</v>
      </c>
      <c r="F615" s="3" t="s">
        <v>162</v>
      </c>
      <c r="G615" s="3" t="s">
        <v>28</v>
      </c>
      <c r="H615" s="4">
        <v>44352.645243055558</v>
      </c>
      <c r="I615" s="5" t="str">
        <f>VLOOKUP(F615,'EW Mapping'!$A$2:$B$68,2,FALSE)</f>
        <v>District 6</v>
      </c>
    </row>
    <row r="616" spans="1:9" x14ac:dyDescent="0.3">
      <c r="A616" s="3">
        <v>612</v>
      </c>
      <c r="B616" s="3">
        <v>2134380097</v>
      </c>
      <c r="C616" s="3" t="s">
        <v>672</v>
      </c>
      <c r="D616" s="3" t="s">
        <v>12</v>
      </c>
      <c r="E616" s="3" t="s">
        <v>13</v>
      </c>
      <c r="F616" s="3" t="s">
        <v>162</v>
      </c>
      <c r="G616" s="3" t="s">
        <v>28</v>
      </c>
      <c r="H616" s="4">
        <v>44352.645497685182</v>
      </c>
      <c r="I616" s="5" t="str">
        <f>VLOOKUP(F616,'EW Mapping'!$A$2:$B$68,2,FALSE)</f>
        <v>District 6</v>
      </c>
    </row>
    <row r="617" spans="1:9" x14ac:dyDescent="0.3">
      <c r="A617" s="3">
        <v>613</v>
      </c>
      <c r="B617" s="3">
        <v>1053843804</v>
      </c>
      <c r="C617" s="3" t="s">
        <v>673</v>
      </c>
      <c r="D617" s="3" t="s">
        <v>12</v>
      </c>
      <c r="E617" s="3" t="s">
        <v>13</v>
      </c>
      <c r="F617" s="3" t="s">
        <v>38</v>
      </c>
      <c r="G617" s="3" t="s">
        <v>15</v>
      </c>
      <c r="H617" s="4">
        <v>44352.787175925929</v>
      </c>
      <c r="I617" s="5" t="str">
        <f>VLOOKUP(F617,'EW Mapping'!$A$2:$B$68,2,FALSE)</f>
        <v>District 1</v>
      </c>
    </row>
    <row r="618" spans="1:9" x14ac:dyDescent="0.3">
      <c r="A618" s="3">
        <v>614</v>
      </c>
      <c r="B618" s="3">
        <v>2138389811</v>
      </c>
      <c r="C618" s="3" t="s">
        <v>674</v>
      </c>
      <c r="D618" s="3" t="s">
        <v>12</v>
      </c>
      <c r="E618" s="3" t="s">
        <v>13</v>
      </c>
      <c r="F618" s="3" t="s">
        <v>14</v>
      </c>
      <c r="G618" s="3" t="s">
        <v>15</v>
      </c>
      <c r="H618" s="4">
        <v>44352.590891203705</v>
      </c>
      <c r="I618" s="5" t="str">
        <f>VLOOKUP(F618,'EW Mapping'!$A$2:$B$68,2,FALSE)</f>
        <v>District 1</v>
      </c>
    </row>
    <row r="619" spans="1:9" x14ac:dyDescent="0.3">
      <c r="A619" s="3">
        <v>615</v>
      </c>
      <c r="B619" s="3">
        <v>1054899500</v>
      </c>
      <c r="C619" s="3" t="s">
        <v>675</v>
      </c>
      <c r="D619" s="3" t="s">
        <v>12</v>
      </c>
      <c r="E619" s="3" t="s">
        <v>13</v>
      </c>
      <c r="F619" s="3" t="s">
        <v>44</v>
      </c>
      <c r="G619" s="3" t="s">
        <v>18</v>
      </c>
      <c r="H619" s="4">
        <v>44352.578252314815</v>
      </c>
      <c r="I619" s="5" t="str">
        <f>VLOOKUP(F619,'EW Mapping'!$A$2:$B$68,2,FALSE)</f>
        <v>District 2</v>
      </c>
    </row>
    <row r="620" spans="1:9" x14ac:dyDescent="0.3">
      <c r="A620" s="3">
        <v>616</v>
      </c>
      <c r="B620" s="3">
        <v>1199030991</v>
      </c>
      <c r="C620" s="3" t="s">
        <v>676</v>
      </c>
      <c r="D620" s="3" t="s">
        <v>12</v>
      </c>
      <c r="E620" s="3" t="s">
        <v>13</v>
      </c>
      <c r="F620" s="3" t="s">
        <v>88</v>
      </c>
      <c r="G620" s="3" t="s">
        <v>15</v>
      </c>
      <c r="H620" s="4">
        <v>44352.529398148145</v>
      </c>
      <c r="I620" s="5" t="str">
        <f>VLOOKUP(F620,'EW Mapping'!$A$2:$B$68,2,FALSE)</f>
        <v>District 1</v>
      </c>
    </row>
    <row r="621" spans="1:9" x14ac:dyDescent="0.3">
      <c r="A621" s="3">
        <v>617</v>
      </c>
      <c r="B621" s="3">
        <v>1193210165</v>
      </c>
      <c r="C621" s="3" t="s">
        <v>677</v>
      </c>
      <c r="D621" s="3" t="s">
        <v>12</v>
      </c>
      <c r="E621" s="3" t="s">
        <v>13</v>
      </c>
      <c r="F621" s="3" t="s">
        <v>162</v>
      </c>
      <c r="G621" s="3" t="s">
        <v>28</v>
      </c>
      <c r="H621" s="4">
        <v>44352.70516203704</v>
      </c>
      <c r="I621" s="5" t="str">
        <f>VLOOKUP(F621,'EW Mapping'!$A$2:$B$68,2,FALSE)</f>
        <v>District 6</v>
      </c>
    </row>
    <row r="622" spans="1:9" x14ac:dyDescent="0.3">
      <c r="A622" s="3">
        <v>618</v>
      </c>
      <c r="B622" s="3">
        <v>2172033418</v>
      </c>
      <c r="C622" s="3" t="s">
        <v>678</v>
      </c>
      <c r="D622" s="3" t="s">
        <v>12</v>
      </c>
      <c r="E622" s="3" t="s">
        <v>13</v>
      </c>
      <c r="F622" s="3" t="s">
        <v>85</v>
      </c>
      <c r="G622" s="3" t="s">
        <v>34</v>
      </c>
      <c r="H622" s="4">
        <v>44352.793425925927</v>
      </c>
      <c r="I622" s="5" t="str">
        <f>VLOOKUP(F622,'EW Mapping'!$A$2:$B$68,2,FALSE)</f>
        <v>District 5</v>
      </c>
    </row>
    <row r="623" spans="1:9" x14ac:dyDescent="0.3">
      <c r="A623" s="3">
        <v>619</v>
      </c>
      <c r="B623" s="3">
        <v>1166041029</v>
      </c>
      <c r="C623" s="3" t="s">
        <v>679</v>
      </c>
      <c r="D623" s="3" t="s">
        <v>12</v>
      </c>
      <c r="E623" s="3" t="s">
        <v>13</v>
      </c>
      <c r="F623" s="3" t="s">
        <v>38</v>
      </c>
      <c r="G623" s="3" t="s">
        <v>15</v>
      </c>
      <c r="H623" s="4">
        <v>44352.572893518518</v>
      </c>
      <c r="I623" s="5" t="str">
        <f>VLOOKUP(F623,'EW Mapping'!$A$2:$B$68,2,FALSE)</f>
        <v>District 1</v>
      </c>
    </row>
    <row r="624" spans="1:9" x14ac:dyDescent="0.3">
      <c r="A624" s="3">
        <v>620</v>
      </c>
      <c r="B624" s="3">
        <v>1053856438</v>
      </c>
      <c r="C624" s="3" t="s">
        <v>680</v>
      </c>
      <c r="D624" s="3" t="s">
        <v>12</v>
      </c>
      <c r="E624" s="3" t="s">
        <v>13</v>
      </c>
      <c r="F624" s="3" t="s">
        <v>67</v>
      </c>
      <c r="G624" s="3" t="s">
        <v>21</v>
      </c>
      <c r="H624" s="4">
        <v>44352.759548611109</v>
      </c>
      <c r="I624" s="5" t="str">
        <f>VLOOKUP(F624,'EW Mapping'!$A$2:$B$68,2,FALSE)</f>
        <v>District 3</v>
      </c>
    </row>
    <row r="625" spans="1:9" x14ac:dyDescent="0.3">
      <c r="A625" s="3">
        <v>621</v>
      </c>
      <c r="B625" s="3">
        <v>1053432006</v>
      </c>
      <c r="C625" s="3" t="s">
        <v>681</v>
      </c>
      <c r="D625" s="3" t="s">
        <v>12</v>
      </c>
      <c r="E625" s="3" t="s">
        <v>13</v>
      </c>
      <c r="F625" s="3" t="s">
        <v>67</v>
      </c>
      <c r="G625" s="3" t="s">
        <v>21</v>
      </c>
      <c r="H625" s="4">
        <v>44352.761770833335</v>
      </c>
      <c r="I625" s="5" t="str">
        <f>VLOOKUP(F625,'EW Mapping'!$A$2:$B$68,2,FALSE)</f>
        <v>District 3</v>
      </c>
    </row>
    <row r="626" spans="1:9" x14ac:dyDescent="0.3">
      <c r="A626" s="3">
        <v>622</v>
      </c>
      <c r="B626" s="3">
        <v>1220696354</v>
      </c>
      <c r="C626" s="3" t="s">
        <v>682</v>
      </c>
      <c r="D626" s="3" t="s">
        <v>12</v>
      </c>
      <c r="E626" s="3" t="s">
        <v>13</v>
      </c>
      <c r="F626" s="3" t="s">
        <v>38</v>
      </c>
      <c r="G626" s="3" t="s">
        <v>15</v>
      </c>
      <c r="H626" s="4">
        <v>44352.762488425928</v>
      </c>
      <c r="I626" s="5" t="str">
        <f>VLOOKUP(F626,'EW Mapping'!$A$2:$B$68,2,FALSE)</f>
        <v>District 1</v>
      </c>
    </row>
    <row r="627" spans="1:9" x14ac:dyDescent="0.3">
      <c r="A627" s="3">
        <v>623</v>
      </c>
      <c r="B627" s="3">
        <v>1053968524</v>
      </c>
      <c r="C627" s="3" t="s">
        <v>683</v>
      </c>
      <c r="D627" s="3" t="s">
        <v>12</v>
      </c>
      <c r="E627" s="3" t="s">
        <v>13</v>
      </c>
      <c r="F627" s="3" t="s">
        <v>88</v>
      </c>
      <c r="G627" s="3" t="s">
        <v>15</v>
      </c>
      <c r="H627" s="4">
        <v>44352.55128472222</v>
      </c>
      <c r="I627" s="5" t="str">
        <f>VLOOKUP(F627,'EW Mapping'!$A$2:$B$68,2,FALSE)</f>
        <v>District 1</v>
      </c>
    </row>
    <row r="628" spans="1:9" x14ac:dyDescent="0.3">
      <c r="A628" s="3">
        <v>624</v>
      </c>
      <c r="B628" s="3">
        <v>1053079882</v>
      </c>
      <c r="C628" s="3" t="s">
        <v>684</v>
      </c>
      <c r="D628" s="3" t="s">
        <v>12</v>
      </c>
      <c r="E628" s="3" t="s">
        <v>13</v>
      </c>
      <c r="F628" s="3" t="s">
        <v>14</v>
      </c>
      <c r="G628" s="3" t="s">
        <v>15</v>
      </c>
      <c r="H628" s="4">
        <v>44352.51494212963</v>
      </c>
      <c r="I628" s="5" t="str">
        <f>VLOOKUP(F628,'EW Mapping'!$A$2:$B$68,2,FALSE)</f>
        <v>District 1</v>
      </c>
    </row>
    <row r="629" spans="1:9" x14ac:dyDescent="0.3">
      <c r="A629" s="3">
        <v>625</v>
      </c>
      <c r="B629" s="3">
        <v>1053775616</v>
      </c>
      <c r="C629" s="3" t="s">
        <v>685</v>
      </c>
      <c r="D629" s="3" t="s">
        <v>12</v>
      </c>
      <c r="E629" s="3" t="s">
        <v>13</v>
      </c>
      <c r="F629" s="3" t="s">
        <v>88</v>
      </c>
      <c r="G629" s="3" t="s">
        <v>15</v>
      </c>
      <c r="H629" s="4">
        <v>44352.553101851852</v>
      </c>
      <c r="I629" s="5" t="str">
        <f>VLOOKUP(F629,'EW Mapping'!$A$2:$B$68,2,FALSE)</f>
        <v>District 1</v>
      </c>
    </row>
    <row r="630" spans="1:9" x14ac:dyDescent="0.3">
      <c r="A630" s="3">
        <v>626</v>
      </c>
      <c r="B630" s="3">
        <v>2155501255</v>
      </c>
      <c r="C630" s="3" t="s">
        <v>686</v>
      </c>
      <c r="D630" s="3" t="s">
        <v>12</v>
      </c>
      <c r="E630" s="3" t="s">
        <v>13</v>
      </c>
      <c r="F630" s="3" t="s">
        <v>88</v>
      </c>
      <c r="G630" s="3" t="s">
        <v>15</v>
      </c>
      <c r="H630" s="4">
        <v>44352.405717592592</v>
      </c>
      <c r="I630" s="5" t="str">
        <f>VLOOKUP(F630,'EW Mapping'!$A$2:$B$68,2,FALSE)</f>
        <v>District 1</v>
      </c>
    </row>
    <row r="631" spans="1:9" x14ac:dyDescent="0.3">
      <c r="A631" s="3">
        <v>627</v>
      </c>
      <c r="B631" s="3">
        <v>2158094100</v>
      </c>
      <c r="C631" s="3" t="s">
        <v>687</v>
      </c>
      <c r="D631" s="3" t="s">
        <v>12</v>
      </c>
      <c r="E631" s="3" t="s">
        <v>13</v>
      </c>
      <c r="F631" s="3" t="s">
        <v>14</v>
      </c>
      <c r="G631" s="3" t="s">
        <v>15</v>
      </c>
      <c r="H631" s="4">
        <v>44352.744317129633</v>
      </c>
      <c r="I631" s="5" t="str">
        <f>VLOOKUP(F631,'EW Mapping'!$A$2:$B$68,2,FALSE)</f>
        <v>District 1</v>
      </c>
    </row>
    <row r="632" spans="1:9" x14ac:dyDescent="0.3">
      <c r="A632" s="3">
        <v>628</v>
      </c>
      <c r="B632" s="3">
        <v>1054322679</v>
      </c>
      <c r="C632" s="3" t="s">
        <v>688</v>
      </c>
      <c r="D632" s="3" t="s">
        <v>12</v>
      </c>
      <c r="E632" s="3" t="s">
        <v>13</v>
      </c>
      <c r="F632" s="3" t="s">
        <v>38</v>
      </c>
      <c r="G632" s="3" t="s">
        <v>15</v>
      </c>
      <c r="H632" s="4">
        <v>44352.627685185187</v>
      </c>
      <c r="I632" s="5" t="str">
        <f>VLOOKUP(F632,'EW Mapping'!$A$2:$B$68,2,FALSE)</f>
        <v>District 1</v>
      </c>
    </row>
    <row r="633" spans="1:9" x14ac:dyDescent="0.3">
      <c r="A633" s="3">
        <v>629</v>
      </c>
      <c r="B633" s="3">
        <v>1055078121</v>
      </c>
      <c r="C633" s="3" t="s">
        <v>689</v>
      </c>
      <c r="D633" s="3" t="s">
        <v>12</v>
      </c>
      <c r="E633" s="3" t="s">
        <v>13</v>
      </c>
      <c r="F633" s="3" t="s">
        <v>42</v>
      </c>
      <c r="G633" s="3" t="s">
        <v>15</v>
      </c>
      <c r="H633" s="4">
        <v>44352.521770833337</v>
      </c>
      <c r="I633" s="5" t="str">
        <f>VLOOKUP(F633,'EW Mapping'!$A$2:$B$68,2,FALSE)</f>
        <v>District 1</v>
      </c>
    </row>
    <row r="634" spans="1:9" x14ac:dyDescent="0.3">
      <c r="A634" s="3">
        <v>630</v>
      </c>
      <c r="B634" s="3">
        <v>1055265136</v>
      </c>
      <c r="C634" s="3" t="s">
        <v>690</v>
      </c>
      <c r="D634" s="3" t="s">
        <v>12</v>
      </c>
      <c r="E634" s="3" t="s">
        <v>13</v>
      </c>
      <c r="F634" s="3" t="s">
        <v>58</v>
      </c>
      <c r="G634" s="3" t="s">
        <v>15</v>
      </c>
      <c r="H634" s="4">
        <v>44352.716331018521</v>
      </c>
      <c r="I634" s="5" t="str">
        <f>VLOOKUP(F634,'EW Mapping'!$A$2:$B$68,2,FALSE)</f>
        <v>District 1</v>
      </c>
    </row>
    <row r="635" spans="1:9" x14ac:dyDescent="0.3">
      <c r="A635" s="3">
        <v>631</v>
      </c>
      <c r="B635" s="3">
        <v>2172978782</v>
      </c>
      <c r="C635" s="3" t="s">
        <v>691</v>
      </c>
      <c r="D635" s="3" t="s">
        <v>12</v>
      </c>
      <c r="E635" s="3" t="s">
        <v>13</v>
      </c>
      <c r="F635" s="3" t="s">
        <v>82</v>
      </c>
      <c r="G635" s="3" t="s">
        <v>34</v>
      </c>
      <c r="H635" s="4">
        <v>44352.787361111114</v>
      </c>
      <c r="I635" s="5" t="str">
        <f>VLOOKUP(F635,'EW Mapping'!$A$2:$B$68,2,FALSE)</f>
        <v>District 5</v>
      </c>
    </row>
    <row r="636" spans="1:9" x14ac:dyDescent="0.3">
      <c r="A636" s="3">
        <v>632</v>
      </c>
      <c r="B636" s="3">
        <v>1053871814</v>
      </c>
      <c r="C636" s="3" t="s">
        <v>692</v>
      </c>
      <c r="D636" s="3" t="s">
        <v>12</v>
      </c>
      <c r="E636" s="3" t="s">
        <v>13</v>
      </c>
      <c r="F636" s="3" t="s">
        <v>82</v>
      </c>
      <c r="G636" s="3" t="s">
        <v>34</v>
      </c>
      <c r="H636" s="4">
        <v>44352.427997685183</v>
      </c>
      <c r="I636" s="5" t="str">
        <f>VLOOKUP(F636,'EW Mapping'!$A$2:$B$68,2,FALSE)</f>
        <v>District 5</v>
      </c>
    </row>
    <row r="637" spans="1:9" x14ac:dyDescent="0.3">
      <c r="A637" s="3">
        <v>633</v>
      </c>
      <c r="B637" s="3">
        <v>1053076785</v>
      </c>
      <c r="C637" s="3" t="s">
        <v>693</v>
      </c>
      <c r="D637" s="3" t="s">
        <v>12</v>
      </c>
      <c r="E637" s="3" t="s">
        <v>13</v>
      </c>
      <c r="F637" s="3" t="s">
        <v>224</v>
      </c>
      <c r="G637" s="3" t="s">
        <v>34</v>
      </c>
      <c r="H637" s="4">
        <v>44352.768807870372</v>
      </c>
      <c r="I637" s="5" t="str">
        <f>VLOOKUP(F637,'EW Mapping'!$A$2:$B$68,2,FALSE)</f>
        <v>District 5</v>
      </c>
    </row>
    <row r="638" spans="1:9" x14ac:dyDescent="0.3">
      <c r="A638" s="3">
        <v>634</v>
      </c>
      <c r="B638" s="3">
        <v>1053850153</v>
      </c>
      <c r="C638" s="3" t="s">
        <v>694</v>
      </c>
      <c r="D638" s="3" t="s">
        <v>12</v>
      </c>
      <c r="E638" s="3" t="s">
        <v>13</v>
      </c>
      <c r="F638" s="3" t="s">
        <v>224</v>
      </c>
      <c r="G638" s="3" t="s">
        <v>34</v>
      </c>
      <c r="H638" s="4">
        <v>44352.768692129626</v>
      </c>
      <c r="I638" s="5" t="str">
        <f>VLOOKUP(F638,'EW Mapping'!$A$2:$B$68,2,FALSE)</f>
        <v>District 5</v>
      </c>
    </row>
    <row r="639" spans="1:9" x14ac:dyDescent="0.3">
      <c r="A639" s="3">
        <v>635</v>
      </c>
      <c r="B639" s="3">
        <v>2148495659</v>
      </c>
      <c r="C639" s="3" t="s">
        <v>695</v>
      </c>
      <c r="D639" s="3" t="s">
        <v>12</v>
      </c>
      <c r="E639" s="3" t="s">
        <v>13</v>
      </c>
      <c r="F639" s="3" t="s">
        <v>82</v>
      </c>
      <c r="G639" s="3" t="s">
        <v>34</v>
      </c>
      <c r="H639" s="4">
        <v>44352.785624999997</v>
      </c>
      <c r="I639" s="5" t="str">
        <f>VLOOKUP(F639,'EW Mapping'!$A$2:$B$68,2,FALSE)</f>
        <v>District 5</v>
      </c>
    </row>
    <row r="640" spans="1:9" x14ac:dyDescent="0.3">
      <c r="A640" s="3">
        <v>636</v>
      </c>
      <c r="B640" s="3">
        <v>1055323149</v>
      </c>
      <c r="C640" s="3" t="s">
        <v>696</v>
      </c>
      <c r="D640" s="3" t="s">
        <v>12</v>
      </c>
      <c r="E640" s="3" t="s">
        <v>13</v>
      </c>
      <c r="F640" s="3" t="s">
        <v>27</v>
      </c>
      <c r="G640" s="3" t="s">
        <v>28</v>
      </c>
      <c r="H640" s="4">
        <v>44352.561481481483</v>
      </c>
      <c r="I640" s="5" t="str">
        <f>VLOOKUP(F640,'EW Mapping'!$A$2:$B$68,2,FALSE)</f>
        <v>District 6</v>
      </c>
    </row>
    <row r="641" spans="1:9" x14ac:dyDescent="0.3">
      <c r="A641" s="3">
        <v>637</v>
      </c>
      <c r="B641" s="3">
        <v>1055009638</v>
      </c>
      <c r="C641" s="3" t="s">
        <v>697</v>
      </c>
      <c r="D641" s="3" t="s">
        <v>12</v>
      </c>
      <c r="E641" s="3" t="s">
        <v>13</v>
      </c>
      <c r="F641" s="3" t="s">
        <v>42</v>
      </c>
      <c r="G641" s="3" t="s">
        <v>15</v>
      </c>
      <c r="H641" s="4">
        <v>44352.610636574071</v>
      </c>
      <c r="I641" s="5" t="str">
        <f>VLOOKUP(F641,'EW Mapping'!$A$2:$B$68,2,FALSE)</f>
        <v>District 1</v>
      </c>
    </row>
    <row r="642" spans="1:9" x14ac:dyDescent="0.3">
      <c r="A642" s="3">
        <v>638</v>
      </c>
      <c r="B642" s="3">
        <v>2147254822</v>
      </c>
      <c r="C642" s="3" t="s">
        <v>698</v>
      </c>
      <c r="D642" s="3" t="s">
        <v>12</v>
      </c>
      <c r="E642" s="3" t="s">
        <v>13</v>
      </c>
      <c r="F642" s="3" t="s">
        <v>58</v>
      </c>
      <c r="G642" s="3" t="s">
        <v>15</v>
      </c>
      <c r="H642" s="4">
        <v>44352.622511574074</v>
      </c>
      <c r="I642" s="5" t="str">
        <f>VLOOKUP(F642,'EW Mapping'!$A$2:$B$68,2,FALSE)</f>
        <v>District 1</v>
      </c>
    </row>
    <row r="643" spans="1:9" x14ac:dyDescent="0.3">
      <c r="A643" s="3">
        <v>639</v>
      </c>
      <c r="B643" s="3">
        <v>2152000771</v>
      </c>
      <c r="C643" s="3" t="s">
        <v>699</v>
      </c>
      <c r="D643" s="3" t="s">
        <v>12</v>
      </c>
      <c r="E643" s="3" t="s">
        <v>13</v>
      </c>
      <c r="F643" s="3" t="s">
        <v>700</v>
      </c>
      <c r="G643" s="3" t="s">
        <v>34</v>
      </c>
      <c r="H643" s="4">
        <v>44352.54</v>
      </c>
      <c r="I643" s="5" t="str">
        <f>VLOOKUP(F643,'EW Mapping'!$A$2:$B$68,2,FALSE)</f>
        <v>District 5</v>
      </c>
    </row>
    <row r="644" spans="1:9" x14ac:dyDescent="0.3">
      <c r="A644" s="3">
        <v>640</v>
      </c>
      <c r="B644" s="3">
        <v>1055473169</v>
      </c>
      <c r="C644" s="3" t="s">
        <v>701</v>
      </c>
      <c r="D644" s="3" t="s">
        <v>12</v>
      </c>
      <c r="E644" s="3" t="s">
        <v>13</v>
      </c>
      <c r="F644" s="3" t="s">
        <v>88</v>
      </c>
      <c r="G644" s="3" t="s">
        <v>15</v>
      </c>
      <c r="H644" s="4">
        <v>44352.65148148148</v>
      </c>
      <c r="I644" s="5" t="str">
        <f>VLOOKUP(F644,'EW Mapping'!$A$2:$B$68,2,FALSE)</f>
        <v>District 1</v>
      </c>
    </row>
    <row r="645" spans="1:9" x14ac:dyDescent="0.3">
      <c r="A645" s="3">
        <v>641</v>
      </c>
      <c r="B645" s="3">
        <v>1054072693</v>
      </c>
      <c r="C645" s="3" t="s">
        <v>702</v>
      </c>
      <c r="D645" s="3" t="s">
        <v>12</v>
      </c>
      <c r="E645" s="3" t="s">
        <v>13</v>
      </c>
      <c r="F645" s="3" t="s">
        <v>104</v>
      </c>
      <c r="G645" s="3" t="s">
        <v>18</v>
      </c>
      <c r="H645" s="4">
        <v>44352.37804398148</v>
      </c>
      <c r="I645" s="5" t="str">
        <f>VLOOKUP(F645,'EW Mapping'!$A$2:$B$68,2,FALSE)</f>
        <v>District 2</v>
      </c>
    </row>
    <row r="646" spans="1:9" x14ac:dyDescent="0.3">
      <c r="A646" s="3">
        <v>642</v>
      </c>
      <c r="B646" s="3">
        <v>1053923720</v>
      </c>
      <c r="C646" s="3" t="s">
        <v>703</v>
      </c>
      <c r="D646" s="3" t="s">
        <v>12</v>
      </c>
      <c r="E646" s="3" t="s">
        <v>13</v>
      </c>
      <c r="F646" s="3" t="s">
        <v>85</v>
      </c>
      <c r="G646" s="3" t="s">
        <v>34</v>
      </c>
      <c r="H646" s="4">
        <v>44352.482418981483</v>
      </c>
      <c r="I646" s="5" t="str">
        <f>VLOOKUP(F646,'EW Mapping'!$A$2:$B$68,2,FALSE)</f>
        <v>District 5</v>
      </c>
    </row>
    <row r="647" spans="1:9" x14ac:dyDescent="0.3">
      <c r="A647" s="3">
        <v>643</v>
      </c>
      <c r="B647" s="3">
        <v>1055297444</v>
      </c>
      <c r="C647" s="3" t="s">
        <v>704</v>
      </c>
      <c r="D647" s="3" t="s">
        <v>12</v>
      </c>
      <c r="E647" s="3" t="s">
        <v>13</v>
      </c>
      <c r="F647" s="3" t="s">
        <v>85</v>
      </c>
      <c r="G647" s="3" t="s">
        <v>34</v>
      </c>
      <c r="H647" s="4">
        <v>44352.48228009259</v>
      </c>
      <c r="I647" s="5" t="str">
        <f>VLOOKUP(F647,'EW Mapping'!$A$2:$B$68,2,FALSE)</f>
        <v>District 5</v>
      </c>
    </row>
    <row r="648" spans="1:9" x14ac:dyDescent="0.3">
      <c r="A648" s="3">
        <v>644</v>
      </c>
      <c r="B648" s="3">
        <v>1054284901</v>
      </c>
      <c r="C648" s="3" t="s">
        <v>705</v>
      </c>
      <c r="D648" s="3" t="s">
        <v>12</v>
      </c>
      <c r="E648" s="3" t="s">
        <v>13</v>
      </c>
      <c r="F648" s="3" t="s">
        <v>88</v>
      </c>
      <c r="G648" s="3" t="s">
        <v>15</v>
      </c>
      <c r="H648" s="4">
        <v>44352.707152777781</v>
      </c>
      <c r="I648" s="5" t="str">
        <f>VLOOKUP(F648,'EW Mapping'!$A$2:$B$68,2,FALSE)</f>
        <v>District 1</v>
      </c>
    </row>
    <row r="649" spans="1:9" x14ac:dyDescent="0.3">
      <c r="A649" s="3">
        <v>645</v>
      </c>
      <c r="B649" s="3">
        <v>1052893428</v>
      </c>
      <c r="C649" s="3" t="s">
        <v>706</v>
      </c>
      <c r="D649" s="3" t="s">
        <v>12</v>
      </c>
      <c r="E649" s="3" t="s">
        <v>13</v>
      </c>
      <c r="F649" s="3" t="s">
        <v>130</v>
      </c>
      <c r="G649" s="3" t="s">
        <v>28</v>
      </c>
      <c r="H649" s="4">
        <v>44352.715011574073</v>
      </c>
      <c r="I649" s="5" t="str">
        <f>VLOOKUP(F649,'EW Mapping'!$A$2:$B$68,2,FALSE)</f>
        <v>District 6</v>
      </c>
    </row>
    <row r="650" spans="1:9" x14ac:dyDescent="0.3">
      <c r="A650" s="3">
        <v>646</v>
      </c>
      <c r="B650" s="3">
        <v>1054770208</v>
      </c>
      <c r="C650" s="3" t="s">
        <v>707</v>
      </c>
      <c r="D650" s="3" t="s">
        <v>12</v>
      </c>
      <c r="E650" s="3" t="s">
        <v>13</v>
      </c>
      <c r="F650" s="3" t="s">
        <v>53</v>
      </c>
      <c r="G650" s="3" t="s">
        <v>24</v>
      </c>
      <c r="H650" s="4">
        <v>44352.785983796297</v>
      </c>
      <c r="I650" s="5" t="str">
        <f>VLOOKUP(F650,'EW Mapping'!$A$2:$B$68,2,FALSE)</f>
        <v>District 4</v>
      </c>
    </row>
    <row r="651" spans="1:9" x14ac:dyDescent="0.3">
      <c r="A651" s="3">
        <v>647</v>
      </c>
      <c r="B651" s="3">
        <v>2159071509</v>
      </c>
      <c r="C651" s="3" t="s">
        <v>708</v>
      </c>
      <c r="D651" s="3" t="s">
        <v>12</v>
      </c>
      <c r="E651" s="3" t="s">
        <v>13</v>
      </c>
      <c r="F651" s="3" t="s">
        <v>53</v>
      </c>
      <c r="G651" s="3" t="s">
        <v>24</v>
      </c>
      <c r="H651" s="4">
        <v>44352.785844907405</v>
      </c>
      <c r="I651" s="5" t="str">
        <f>VLOOKUP(F651,'EW Mapping'!$A$2:$B$68,2,FALSE)</f>
        <v>District 4</v>
      </c>
    </row>
    <row r="652" spans="1:9" x14ac:dyDescent="0.3">
      <c r="A652" s="3">
        <v>648</v>
      </c>
      <c r="B652" s="3">
        <v>1055442901</v>
      </c>
      <c r="C652" s="3" t="s">
        <v>709</v>
      </c>
      <c r="D652" s="3" t="s">
        <v>12</v>
      </c>
      <c r="E652" s="3" t="s">
        <v>13</v>
      </c>
      <c r="F652" s="3" t="s">
        <v>60</v>
      </c>
      <c r="G652" s="3" t="s">
        <v>28</v>
      </c>
      <c r="H652" s="4">
        <v>44352.631539351853</v>
      </c>
      <c r="I652" s="5" t="str">
        <f>VLOOKUP(F652,'EW Mapping'!$A$2:$B$68,2,FALSE)</f>
        <v>District 6</v>
      </c>
    </row>
    <row r="653" spans="1:9" x14ac:dyDescent="0.3">
      <c r="A653" s="3">
        <v>649</v>
      </c>
      <c r="B653" s="3">
        <v>1055565527</v>
      </c>
      <c r="C653" s="3" t="s">
        <v>710</v>
      </c>
      <c r="D653" s="3" t="s">
        <v>12</v>
      </c>
      <c r="E653" s="3" t="s">
        <v>13</v>
      </c>
      <c r="F653" s="3" t="s">
        <v>60</v>
      </c>
      <c r="G653" s="3" t="s">
        <v>28</v>
      </c>
      <c r="H653" s="4">
        <v>44352.631435185183</v>
      </c>
      <c r="I653" s="5" t="str">
        <f>VLOOKUP(F653,'EW Mapping'!$A$2:$B$68,2,FALSE)</f>
        <v>District 6</v>
      </c>
    </row>
    <row r="654" spans="1:9" x14ac:dyDescent="0.3">
      <c r="A654" s="3">
        <v>650</v>
      </c>
      <c r="B654" s="3">
        <v>1054162542</v>
      </c>
      <c r="C654" s="3" t="s">
        <v>711</v>
      </c>
      <c r="D654" s="3" t="s">
        <v>12</v>
      </c>
      <c r="E654" s="3" t="s">
        <v>13</v>
      </c>
      <c r="F654" s="3" t="s">
        <v>88</v>
      </c>
      <c r="G654" s="3" t="s">
        <v>15</v>
      </c>
      <c r="H654" s="4">
        <v>44352.421400462961</v>
      </c>
      <c r="I654" s="5" t="str">
        <f>VLOOKUP(F654,'EW Mapping'!$A$2:$B$68,2,FALSE)</f>
        <v>District 1</v>
      </c>
    </row>
    <row r="655" spans="1:9" x14ac:dyDescent="0.3">
      <c r="A655" s="3">
        <v>651</v>
      </c>
      <c r="B655" s="3">
        <v>1203380850</v>
      </c>
      <c r="C655" s="3" t="s">
        <v>712</v>
      </c>
      <c r="D655" s="3" t="s">
        <v>12</v>
      </c>
      <c r="E655" s="3" t="s">
        <v>13</v>
      </c>
      <c r="F655" s="3" t="s">
        <v>38</v>
      </c>
      <c r="G655" s="3" t="s">
        <v>15</v>
      </c>
      <c r="H655" s="4">
        <v>44352.513356481482</v>
      </c>
      <c r="I655" s="5" t="str">
        <f>VLOOKUP(F655,'EW Mapping'!$A$2:$B$68,2,FALSE)</f>
        <v>District 1</v>
      </c>
    </row>
    <row r="656" spans="1:9" x14ac:dyDescent="0.3">
      <c r="A656" s="3">
        <v>652</v>
      </c>
      <c r="B656" s="3">
        <v>1053471169</v>
      </c>
      <c r="C656" s="3" t="s">
        <v>713</v>
      </c>
      <c r="D656" s="3" t="s">
        <v>12</v>
      </c>
      <c r="E656" s="3" t="s">
        <v>13</v>
      </c>
      <c r="F656" s="3" t="s">
        <v>88</v>
      </c>
      <c r="G656" s="3" t="s">
        <v>15</v>
      </c>
      <c r="H656" s="4">
        <v>44352.42292824074</v>
      </c>
      <c r="I656" s="5" t="str">
        <f>VLOOKUP(F656,'EW Mapping'!$A$2:$B$68,2,FALSE)</f>
        <v>District 1</v>
      </c>
    </row>
    <row r="657" spans="1:9" x14ac:dyDescent="0.3">
      <c r="A657" s="3">
        <v>653</v>
      </c>
      <c r="B657" s="3">
        <v>1181115073</v>
      </c>
      <c r="C657" s="3" t="s">
        <v>714</v>
      </c>
      <c r="D657" s="3" t="s">
        <v>12</v>
      </c>
      <c r="E657" s="3" t="s">
        <v>13</v>
      </c>
      <c r="F657" s="3" t="s">
        <v>88</v>
      </c>
      <c r="G657" s="3" t="s">
        <v>15</v>
      </c>
      <c r="H657" s="4">
        <v>44352.576805555553</v>
      </c>
      <c r="I657" s="5" t="str">
        <f>VLOOKUP(F657,'EW Mapping'!$A$2:$B$68,2,FALSE)</f>
        <v>District 1</v>
      </c>
    </row>
    <row r="658" spans="1:9" x14ac:dyDescent="0.3">
      <c r="A658" s="3">
        <v>654</v>
      </c>
      <c r="B658" s="3">
        <v>1189709702</v>
      </c>
      <c r="C658" s="3" t="s">
        <v>715</v>
      </c>
      <c r="D658" s="3" t="s">
        <v>12</v>
      </c>
      <c r="E658" s="3" t="s">
        <v>13</v>
      </c>
      <c r="F658" s="3" t="s">
        <v>88</v>
      </c>
      <c r="G658" s="3" t="s">
        <v>15</v>
      </c>
      <c r="H658" s="4">
        <v>44352.42664351852</v>
      </c>
      <c r="I658" s="5" t="str">
        <f>VLOOKUP(F658,'EW Mapping'!$A$2:$B$68,2,FALSE)</f>
        <v>District 1</v>
      </c>
    </row>
    <row r="659" spans="1:9" x14ac:dyDescent="0.3">
      <c r="A659" s="3">
        <v>655</v>
      </c>
      <c r="B659" s="3">
        <v>2141299299</v>
      </c>
      <c r="C659" s="3" t="s">
        <v>716</v>
      </c>
      <c r="D659" s="3" t="s">
        <v>12</v>
      </c>
      <c r="E659" s="3" t="s">
        <v>13</v>
      </c>
      <c r="F659" s="3" t="s">
        <v>38</v>
      </c>
      <c r="G659" s="3" t="s">
        <v>15</v>
      </c>
      <c r="H659" s="4">
        <v>44352.769074074073</v>
      </c>
      <c r="I659" s="5" t="str">
        <f>VLOOKUP(F659,'EW Mapping'!$A$2:$B$68,2,FALSE)</f>
        <v>District 1</v>
      </c>
    </row>
    <row r="660" spans="1:9" x14ac:dyDescent="0.3">
      <c r="A660" s="3">
        <v>656</v>
      </c>
      <c r="B660" s="3">
        <v>1221966830</v>
      </c>
      <c r="C660" s="3" t="s">
        <v>717</v>
      </c>
      <c r="D660" s="3" t="s">
        <v>12</v>
      </c>
      <c r="E660" s="3" t="s">
        <v>13</v>
      </c>
      <c r="F660" s="3" t="s">
        <v>104</v>
      </c>
      <c r="G660" s="3" t="s">
        <v>18</v>
      </c>
      <c r="H660" s="4">
        <v>44352.573993055557</v>
      </c>
      <c r="I660" s="5" t="str">
        <f>VLOOKUP(F660,'EW Mapping'!$A$2:$B$68,2,FALSE)</f>
        <v>District 2</v>
      </c>
    </row>
    <row r="661" spans="1:9" x14ac:dyDescent="0.3">
      <c r="A661" s="3">
        <v>657</v>
      </c>
      <c r="B661" s="3">
        <v>1096834765</v>
      </c>
      <c r="C661" s="3" t="s">
        <v>718</v>
      </c>
      <c r="D661" s="3" t="s">
        <v>12</v>
      </c>
      <c r="E661" s="3" t="s">
        <v>13</v>
      </c>
      <c r="F661" s="3" t="s">
        <v>171</v>
      </c>
      <c r="G661" s="3" t="s">
        <v>15</v>
      </c>
      <c r="H661" s="4">
        <v>44352.477951388886</v>
      </c>
      <c r="I661" s="5" t="str">
        <f>VLOOKUP(F661,'EW Mapping'!$A$2:$B$68,2,FALSE)</f>
        <v>District 1</v>
      </c>
    </row>
    <row r="662" spans="1:9" x14ac:dyDescent="0.3">
      <c r="A662" s="3">
        <v>658</v>
      </c>
      <c r="B662" s="3">
        <v>2178784845</v>
      </c>
      <c r="C662" s="3" t="s">
        <v>719</v>
      </c>
      <c r="D662" s="3" t="s">
        <v>12</v>
      </c>
      <c r="E662" s="3" t="s">
        <v>13</v>
      </c>
      <c r="F662" s="3" t="s">
        <v>38</v>
      </c>
      <c r="G662" s="3" t="s">
        <v>15</v>
      </c>
      <c r="H662" s="4">
        <v>44352.573437500003</v>
      </c>
      <c r="I662" s="5" t="str">
        <f>VLOOKUP(F662,'EW Mapping'!$A$2:$B$68,2,FALSE)</f>
        <v>District 1</v>
      </c>
    </row>
    <row r="663" spans="1:9" x14ac:dyDescent="0.3">
      <c r="A663" s="3">
        <v>659</v>
      </c>
      <c r="B663" s="3">
        <v>1054264925</v>
      </c>
      <c r="C663" s="3" t="s">
        <v>720</v>
      </c>
      <c r="D663" s="3" t="s">
        <v>12</v>
      </c>
      <c r="E663" s="3" t="s">
        <v>13</v>
      </c>
      <c r="F663" s="3" t="s">
        <v>38</v>
      </c>
      <c r="G663" s="3" t="s">
        <v>15</v>
      </c>
      <c r="H663" s="4">
        <v>44352.574641203704</v>
      </c>
      <c r="I663" s="5" t="str">
        <f>VLOOKUP(F663,'EW Mapping'!$A$2:$B$68,2,FALSE)</f>
        <v>District 1</v>
      </c>
    </row>
    <row r="664" spans="1:9" x14ac:dyDescent="0.3">
      <c r="A664" s="3">
        <v>660</v>
      </c>
      <c r="B664" s="3">
        <v>1053920400</v>
      </c>
      <c r="C664" s="3" t="s">
        <v>721</v>
      </c>
      <c r="D664" s="3" t="s">
        <v>12</v>
      </c>
      <c r="E664" s="3" t="s">
        <v>13</v>
      </c>
      <c r="F664" s="3" t="s">
        <v>38</v>
      </c>
      <c r="G664" s="3" t="s">
        <v>15</v>
      </c>
      <c r="H664" s="4">
        <v>44352.57613425926</v>
      </c>
      <c r="I664" s="5" t="str">
        <f>VLOOKUP(F664,'EW Mapping'!$A$2:$B$68,2,FALSE)</f>
        <v>District 1</v>
      </c>
    </row>
    <row r="665" spans="1:9" x14ac:dyDescent="0.3">
      <c r="A665" s="3">
        <v>661</v>
      </c>
      <c r="B665" s="3">
        <v>1054041807</v>
      </c>
      <c r="C665" s="3" t="s">
        <v>722</v>
      </c>
      <c r="D665" s="3" t="s">
        <v>12</v>
      </c>
      <c r="E665" s="3" t="s">
        <v>13</v>
      </c>
      <c r="F665" s="3" t="s">
        <v>123</v>
      </c>
      <c r="G665" s="3" t="s">
        <v>24</v>
      </c>
      <c r="H665" s="4">
        <v>44352.771099537036</v>
      </c>
      <c r="I665" s="5" t="str">
        <f>VLOOKUP(F665,'EW Mapping'!$A$2:$B$68,2,FALSE)</f>
        <v>District 4</v>
      </c>
    </row>
    <row r="666" spans="1:9" x14ac:dyDescent="0.3">
      <c r="A666" s="3">
        <v>662</v>
      </c>
      <c r="B666" s="3">
        <v>1210667139</v>
      </c>
      <c r="C666" s="3" t="s">
        <v>723</v>
      </c>
      <c r="D666" s="3" t="s">
        <v>12</v>
      </c>
      <c r="E666" s="3" t="s">
        <v>13</v>
      </c>
      <c r="F666" s="3" t="s">
        <v>343</v>
      </c>
      <c r="G666" s="3" t="s">
        <v>28</v>
      </c>
      <c r="H666" s="4">
        <v>44352.477835648147</v>
      </c>
      <c r="I666" s="5" t="str">
        <f>VLOOKUP(F666,'EW Mapping'!$A$2:$B$68,2,FALSE)</f>
        <v>District 6</v>
      </c>
    </row>
    <row r="667" spans="1:9" x14ac:dyDescent="0.3">
      <c r="A667" s="3">
        <v>663</v>
      </c>
      <c r="B667" s="3">
        <v>1055162095</v>
      </c>
      <c r="C667" s="3" t="s">
        <v>724</v>
      </c>
      <c r="D667" s="3" t="s">
        <v>12</v>
      </c>
      <c r="E667" s="3" t="s">
        <v>13</v>
      </c>
      <c r="F667" s="3" t="s">
        <v>27</v>
      </c>
      <c r="G667" s="3" t="s">
        <v>28</v>
      </c>
      <c r="H667" s="4">
        <v>44352.549953703703</v>
      </c>
      <c r="I667" s="5" t="str">
        <f>VLOOKUP(F667,'EW Mapping'!$A$2:$B$68,2,FALSE)</f>
        <v>District 6</v>
      </c>
    </row>
    <row r="668" spans="1:9" x14ac:dyDescent="0.3">
      <c r="A668" s="3">
        <v>664</v>
      </c>
      <c r="B668" s="3">
        <v>1055445506</v>
      </c>
      <c r="C668" s="3" t="s">
        <v>725</v>
      </c>
      <c r="D668" s="3" t="s">
        <v>12</v>
      </c>
      <c r="E668" s="3" t="s">
        <v>13</v>
      </c>
      <c r="F668" s="3" t="s">
        <v>67</v>
      </c>
      <c r="G668" s="3" t="s">
        <v>21</v>
      </c>
      <c r="H668" s="4">
        <v>44352.69636574074</v>
      </c>
      <c r="I668" s="5" t="str">
        <f>VLOOKUP(F668,'EW Mapping'!$A$2:$B$68,2,FALSE)</f>
        <v>District 3</v>
      </c>
    </row>
    <row r="669" spans="1:9" x14ac:dyDescent="0.3">
      <c r="A669" s="3">
        <v>665</v>
      </c>
      <c r="B669" s="3">
        <v>1054795691</v>
      </c>
      <c r="C669" s="3" t="s">
        <v>726</v>
      </c>
      <c r="D669" s="3" t="s">
        <v>12</v>
      </c>
      <c r="E669" s="3" t="s">
        <v>13</v>
      </c>
      <c r="F669" s="3" t="s">
        <v>250</v>
      </c>
      <c r="G669" s="3" t="s">
        <v>24</v>
      </c>
      <c r="H669" s="4">
        <v>44352.534502314818</v>
      </c>
      <c r="I669" s="5" t="str">
        <f>VLOOKUP(F669,'EW Mapping'!$A$2:$B$68,2,FALSE)</f>
        <v>District 4</v>
      </c>
    </row>
    <row r="670" spans="1:9" x14ac:dyDescent="0.3">
      <c r="A670" s="3">
        <v>666</v>
      </c>
      <c r="B670" s="3">
        <v>1053979982</v>
      </c>
      <c r="C670" s="3" t="s">
        <v>727</v>
      </c>
      <c r="D670" s="3" t="s">
        <v>12</v>
      </c>
      <c r="E670" s="3" t="s">
        <v>13</v>
      </c>
      <c r="F670" s="3" t="s">
        <v>71</v>
      </c>
      <c r="G670" s="3" t="s">
        <v>28</v>
      </c>
      <c r="H670" s="4">
        <v>44352.6403587963</v>
      </c>
      <c r="I670" s="5" t="str">
        <f>VLOOKUP(F670,'EW Mapping'!$A$2:$B$68,2,FALSE)</f>
        <v>District 6</v>
      </c>
    </row>
    <row r="671" spans="1:9" x14ac:dyDescent="0.3">
      <c r="A671" s="3">
        <v>667</v>
      </c>
      <c r="B671" s="3">
        <v>1072892989</v>
      </c>
      <c r="C671" s="3" t="s">
        <v>728</v>
      </c>
      <c r="D671" s="3" t="s">
        <v>12</v>
      </c>
      <c r="E671" s="3" t="s">
        <v>13</v>
      </c>
      <c r="F671" s="3" t="s">
        <v>71</v>
      </c>
      <c r="G671" s="3" t="s">
        <v>28</v>
      </c>
      <c r="H671" s="4">
        <v>44352.640613425923</v>
      </c>
      <c r="I671" s="5" t="str">
        <f>VLOOKUP(F671,'EW Mapping'!$A$2:$B$68,2,FALSE)</f>
        <v>District 6</v>
      </c>
    </row>
    <row r="672" spans="1:9" x14ac:dyDescent="0.3">
      <c r="A672" s="3">
        <v>668</v>
      </c>
      <c r="B672" s="3">
        <v>1202128862</v>
      </c>
      <c r="C672" s="3" t="s">
        <v>729</v>
      </c>
      <c r="D672" s="3" t="s">
        <v>12</v>
      </c>
      <c r="E672" s="3" t="s">
        <v>13</v>
      </c>
      <c r="F672" s="3" t="s">
        <v>14</v>
      </c>
      <c r="G672" s="3" t="s">
        <v>15</v>
      </c>
      <c r="H672" s="4">
        <v>44352.449780092589</v>
      </c>
      <c r="I672" s="5" t="str">
        <f>VLOOKUP(F672,'EW Mapping'!$A$2:$B$68,2,FALSE)</f>
        <v>District 1</v>
      </c>
    </row>
    <row r="673" spans="1:9" x14ac:dyDescent="0.3">
      <c r="A673" s="3">
        <v>669</v>
      </c>
      <c r="B673" s="3">
        <v>1054295769</v>
      </c>
      <c r="C673" s="3" t="s">
        <v>730</v>
      </c>
      <c r="D673" s="3" t="s">
        <v>12</v>
      </c>
      <c r="E673" s="3" t="s">
        <v>13</v>
      </c>
      <c r="F673" s="3" t="s">
        <v>14</v>
      </c>
      <c r="G673" s="3" t="s">
        <v>15</v>
      </c>
      <c r="H673" s="4">
        <v>44352.446979166663</v>
      </c>
      <c r="I673" s="5" t="str">
        <f>VLOOKUP(F673,'EW Mapping'!$A$2:$B$68,2,FALSE)</f>
        <v>District 1</v>
      </c>
    </row>
    <row r="674" spans="1:9" x14ac:dyDescent="0.3">
      <c r="A674" s="3">
        <v>670</v>
      </c>
      <c r="B674" s="3">
        <v>1073080164</v>
      </c>
      <c r="C674" s="3" t="s">
        <v>731</v>
      </c>
      <c r="D674" s="3" t="s">
        <v>12</v>
      </c>
      <c r="E674" s="3" t="s">
        <v>13</v>
      </c>
      <c r="F674" s="3" t="s">
        <v>38</v>
      </c>
      <c r="G674" s="3" t="s">
        <v>15</v>
      </c>
      <c r="H674" s="4">
        <v>44352.40792824074</v>
      </c>
      <c r="I674" s="5" t="str">
        <f>VLOOKUP(F674,'EW Mapping'!$A$2:$B$68,2,FALSE)</f>
        <v>District 1</v>
      </c>
    </row>
    <row r="675" spans="1:9" x14ac:dyDescent="0.3">
      <c r="A675" s="3">
        <v>671</v>
      </c>
      <c r="B675" s="3">
        <v>1177674123</v>
      </c>
      <c r="C675" s="3" t="s">
        <v>732</v>
      </c>
      <c r="D675" s="3" t="s">
        <v>12</v>
      </c>
      <c r="E675" s="3" t="s">
        <v>13</v>
      </c>
      <c r="F675" s="3" t="s">
        <v>38</v>
      </c>
      <c r="G675" s="3" t="s">
        <v>15</v>
      </c>
      <c r="H675" s="4">
        <v>44352.761087962965</v>
      </c>
      <c r="I675" s="5" t="str">
        <f>VLOOKUP(F675,'EW Mapping'!$A$2:$B$68,2,FALSE)</f>
        <v>District 1</v>
      </c>
    </row>
    <row r="676" spans="1:9" x14ac:dyDescent="0.3">
      <c r="A676" s="3">
        <v>672</v>
      </c>
      <c r="B676" s="3">
        <v>1034611386</v>
      </c>
      <c r="C676" s="3" t="s">
        <v>733</v>
      </c>
      <c r="D676" s="3" t="s">
        <v>12</v>
      </c>
      <c r="E676" s="3" t="s">
        <v>13</v>
      </c>
      <c r="F676" s="3" t="s">
        <v>67</v>
      </c>
      <c r="G676" s="3" t="s">
        <v>21</v>
      </c>
      <c r="H676" s="4">
        <v>44352.540706018517</v>
      </c>
      <c r="I676" s="5" t="str">
        <f>VLOOKUP(F676,'EW Mapping'!$A$2:$B$68,2,FALSE)</f>
        <v>District 3</v>
      </c>
    </row>
    <row r="677" spans="1:9" x14ac:dyDescent="0.3">
      <c r="A677" s="3">
        <v>673</v>
      </c>
      <c r="B677" s="3">
        <v>1053921171</v>
      </c>
      <c r="C677" s="3" t="s">
        <v>734</v>
      </c>
      <c r="D677" s="3" t="s">
        <v>12</v>
      </c>
      <c r="E677" s="3" t="s">
        <v>13</v>
      </c>
      <c r="F677" s="3" t="s">
        <v>88</v>
      </c>
      <c r="G677" s="3" t="s">
        <v>15</v>
      </c>
      <c r="H677" s="4">
        <v>44352.375833333332</v>
      </c>
      <c r="I677" s="5" t="str">
        <f>VLOOKUP(F677,'EW Mapping'!$A$2:$B$68,2,FALSE)</f>
        <v>District 1</v>
      </c>
    </row>
    <row r="678" spans="1:9" x14ac:dyDescent="0.3">
      <c r="A678" s="3">
        <v>674</v>
      </c>
      <c r="B678" s="3">
        <v>1053358623</v>
      </c>
      <c r="C678" s="3" t="s">
        <v>735</v>
      </c>
      <c r="D678" s="3" t="s">
        <v>12</v>
      </c>
      <c r="E678" s="3" t="s">
        <v>13</v>
      </c>
      <c r="F678" s="3" t="s">
        <v>218</v>
      </c>
      <c r="G678" s="3" t="s">
        <v>34</v>
      </c>
      <c r="H678" s="4">
        <v>44352.765925925924</v>
      </c>
      <c r="I678" s="5" t="str">
        <f>VLOOKUP(F678,'EW Mapping'!$A$2:$B$68,2,FALSE)</f>
        <v>District 5</v>
      </c>
    </row>
    <row r="679" spans="1:9" x14ac:dyDescent="0.3">
      <c r="A679" s="3">
        <v>675</v>
      </c>
      <c r="B679" s="3">
        <v>1055276251</v>
      </c>
      <c r="C679" s="3" t="s">
        <v>736</v>
      </c>
      <c r="D679" s="3" t="s">
        <v>12</v>
      </c>
      <c r="E679" s="3" t="s">
        <v>13</v>
      </c>
      <c r="F679" s="3" t="s">
        <v>88</v>
      </c>
      <c r="G679" s="3" t="s">
        <v>15</v>
      </c>
      <c r="H679" s="4">
        <v>44352.512997685182</v>
      </c>
      <c r="I679" s="5" t="str">
        <f>VLOOKUP(F679,'EW Mapping'!$A$2:$B$68,2,FALSE)</f>
        <v>District 1</v>
      </c>
    </row>
    <row r="680" spans="1:9" x14ac:dyDescent="0.3">
      <c r="A680" s="3">
        <v>676</v>
      </c>
      <c r="B680" s="3">
        <v>1053883629</v>
      </c>
      <c r="C680" s="3" t="s">
        <v>737</v>
      </c>
      <c r="D680" s="3" t="s">
        <v>12</v>
      </c>
      <c r="E680" s="3" t="s">
        <v>13</v>
      </c>
      <c r="F680" s="3" t="s">
        <v>85</v>
      </c>
      <c r="G680" s="3" t="s">
        <v>34</v>
      </c>
      <c r="H680" s="4">
        <v>44352.583715277775</v>
      </c>
      <c r="I680" s="5" t="str">
        <f>VLOOKUP(F680,'EW Mapping'!$A$2:$B$68,2,FALSE)</f>
        <v>District 5</v>
      </c>
    </row>
    <row r="681" spans="1:9" x14ac:dyDescent="0.3">
      <c r="A681" s="3">
        <v>677</v>
      </c>
      <c r="B681" s="3">
        <v>2001710086</v>
      </c>
      <c r="C681" s="3" t="s">
        <v>738</v>
      </c>
      <c r="D681" s="3" t="s">
        <v>12</v>
      </c>
      <c r="E681" s="3" t="s">
        <v>13</v>
      </c>
      <c r="F681" s="3" t="s">
        <v>250</v>
      </c>
      <c r="G681" s="3" t="s">
        <v>24</v>
      </c>
      <c r="H681" s="4">
        <v>44352.486666666664</v>
      </c>
      <c r="I681" s="5" t="str">
        <f>VLOOKUP(F681,'EW Mapping'!$A$2:$B$68,2,FALSE)</f>
        <v>District 4</v>
      </c>
    </row>
    <row r="682" spans="1:9" x14ac:dyDescent="0.3">
      <c r="A682" s="3">
        <v>678</v>
      </c>
      <c r="B682" s="3">
        <v>1191944436</v>
      </c>
      <c r="C682" s="3" t="s">
        <v>739</v>
      </c>
      <c r="D682" s="3" t="s">
        <v>12</v>
      </c>
      <c r="E682" s="3" t="s">
        <v>13</v>
      </c>
      <c r="F682" s="3" t="s">
        <v>88</v>
      </c>
      <c r="G682" s="3" t="s">
        <v>15</v>
      </c>
      <c r="H682" s="4">
        <v>44352.511365740742</v>
      </c>
      <c r="I682" s="5" t="str">
        <f>VLOOKUP(F682,'EW Mapping'!$A$2:$B$68,2,FALSE)</f>
        <v>District 1</v>
      </c>
    </row>
    <row r="683" spans="1:9" x14ac:dyDescent="0.3">
      <c r="A683" s="3">
        <v>679</v>
      </c>
      <c r="B683" s="3">
        <v>1055181954</v>
      </c>
      <c r="C683" s="3" t="s">
        <v>740</v>
      </c>
      <c r="D683" s="3" t="s">
        <v>12</v>
      </c>
      <c r="E683" s="3" t="s">
        <v>13</v>
      </c>
      <c r="F683" s="3" t="s">
        <v>42</v>
      </c>
      <c r="G683" s="3" t="s">
        <v>15</v>
      </c>
      <c r="H683" s="4">
        <v>44352.741863425923</v>
      </c>
      <c r="I683" s="5" t="str">
        <f>VLOOKUP(F683,'EW Mapping'!$A$2:$B$68,2,FALSE)</f>
        <v>District 1</v>
      </c>
    </row>
    <row r="684" spans="1:9" x14ac:dyDescent="0.3">
      <c r="A684" s="3">
        <v>680</v>
      </c>
      <c r="B684" s="3">
        <v>1193195131</v>
      </c>
      <c r="C684" s="3" t="s">
        <v>741</v>
      </c>
      <c r="D684" s="3" t="s">
        <v>12</v>
      </c>
      <c r="E684" s="3" t="s">
        <v>13</v>
      </c>
      <c r="F684" s="3" t="s">
        <v>42</v>
      </c>
      <c r="G684" s="3" t="s">
        <v>15</v>
      </c>
      <c r="H684" s="4">
        <v>44352.741365740738</v>
      </c>
      <c r="I684" s="5" t="str">
        <f>VLOOKUP(F684,'EW Mapping'!$A$2:$B$68,2,FALSE)</f>
        <v>District 1</v>
      </c>
    </row>
    <row r="685" spans="1:9" x14ac:dyDescent="0.3">
      <c r="A685" s="3">
        <v>681</v>
      </c>
      <c r="B685" s="3">
        <v>1169395673</v>
      </c>
      <c r="C685" s="3" t="s">
        <v>742</v>
      </c>
      <c r="D685" s="3" t="s">
        <v>12</v>
      </c>
      <c r="E685" s="3" t="s">
        <v>13</v>
      </c>
      <c r="F685" s="3" t="s">
        <v>42</v>
      </c>
      <c r="G685" s="3" t="s">
        <v>15</v>
      </c>
      <c r="H685" s="4">
        <v>44352.527592592596</v>
      </c>
      <c r="I685" s="5" t="str">
        <f>VLOOKUP(F685,'EW Mapping'!$A$2:$B$68,2,FALSE)</f>
        <v>District 1</v>
      </c>
    </row>
    <row r="686" spans="1:9" x14ac:dyDescent="0.3">
      <c r="A686" s="3">
        <v>682</v>
      </c>
      <c r="B686" s="3">
        <v>2146184236</v>
      </c>
      <c r="C686" s="3" t="s">
        <v>743</v>
      </c>
      <c r="D686" s="3" t="s">
        <v>12</v>
      </c>
      <c r="E686" s="3" t="s">
        <v>13</v>
      </c>
      <c r="F686" s="3" t="s">
        <v>73</v>
      </c>
      <c r="G686" s="3" t="s">
        <v>28</v>
      </c>
      <c r="H686" s="4">
        <v>44352.335428240738</v>
      </c>
      <c r="I686" s="5" t="str">
        <f>VLOOKUP(F686,'EW Mapping'!$A$2:$B$68,2,FALSE)</f>
        <v>District 6</v>
      </c>
    </row>
    <row r="687" spans="1:9" x14ac:dyDescent="0.3">
      <c r="A687" s="3">
        <v>683</v>
      </c>
      <c r="B687" s="3">
        <v>1076217358</v>
      </c>
      <c r="C687" s="3" t="s">
        <v>744</v>
      </c>
      <c r="D687" s="3" t="s">
        <v>12</v>
      </c>
      <c r="E687" s="3" t="s">
        <v>13</v>
      </c>
      <c r="F687" s="3" t="s">
        <v>73</v>
      </c>
      <c r="G687" s="3" t="s">
        <v>28</v>
      </c>
      <c r="H687" s="4">
        <v>44352.335104166668</v>
      </c>
      <c r="I687" s="5" t="str">
        <f>VLOOKUP(F687,'EW Mapping'!$A$2:$B$68,2,FALSE)</f>
        <v>District 6</v>
      </c>
    </row>
    <row r="688" spans="1:9" x14ac:dyDescent="0.3">
      <c r="A688" s="3">
        <v>684</v>
      </c>
      <c r="B688" s="3">
        <v>1095447370</v>
      </c>
      <c r="C688" s="3" t="s">
        <v>745</v>
      </c>
      <c r="D688" s="3" t="s">
        <v>12</v>
      </c>
      <c r="E688" s="3" t="s">
        <v>13</v>
      </c>
      <c r="F688" s="3" t="s">
        <v>27</v>
      </c>
      <c r="G688" s="3" t="s">
        <v>28</v>
      </c>
      <c r="H688" s="4">
        <v>44352.657060185185</v>
      </c>
      <c r="I688" s="5" t="str">
        <f>VLOOKUP(F688,'EW Mapping'!$A$2:$B$68,2,FALSE)</f>
        <v>District 6</v>
      </c>
    </row>
    <row r="689" spans="1:9" x14ac:dyDescent="0.3">
      <c r="A689" s="3">
        <v>685</v>
      </c>
      <c r="B689" s="3">
        <v>1053876614</v>
      </c>
      <c r="C689" s="3" t="s">
        <v>746</v>
      </c>
      <c r="D689" s="3" t="s">
        <v>12</v>
      </c>
      <c r="E689" s="3" t="s">
        <v>13</v>
      </c>
      <c r="F689" s="3" t="s">
        <v>17</v>
      </c>
      <c r="G689" s="3" t="s">
        <v>18</v>
      </c>
      <c r="H689" s="4">
        <v>44352.698854166665</v>
      </c>
      <c r="I689" s="5" t="str">
        <f>VLOOKUP(F689,'EW Mapping'!$A$2:$B$68,2,FALSE)</f>
        <v>District 2</v>
      </c>
    </row>
    <row r="690" spans="1:9" x14ac:dyDescent="0.3">
      <c r="A690" s="3">
        <v>686</v>
      </c>
      <c r="B690" s="3">
        <v>2001790586</v>
      </c>
      <c r="C690" s="3" t="s">
        <v>747</v>
      </c>
      <c r="D690" s="3" t="s">
        <v>12</v>
      </c>
      <c r="E690" s="3" t="s">
        <v>13</v>
      </c>
      <c r="F690" s="3" t="s">
        <v>27</v>
      </c>
      <c r="G690" s="3" t="s">
        <v>28</v>
      </c>
      <c r="H690" s="4">
        <v>44352.71671296296</v>
      </c>
      <c r="I690" s="5" t="str">
        <f>VLOOKUP(F690,'EW Mapping'!$A$2:$B$68,2,FALSE)</f>
        <v>District 6</v>
      </c>
    </row>
    <row r="691" spans="1:9" x14ac:dyDescent="0.3">
      <c r="A691" s="3">
        <v>687</v>
      </c>
      <c r="B691" s="3">
        <v>2176690589</v>
      </c>
      <c r="C691" s="3" t="s">
        <v>748</v>
      </c>
      <c r="D691" s="3" t="s">
        <v>12</v>
      </c>
      <c r="E691" s="3" t="s">
        <v>13</v>
      </c>
      <c r="F691" s="3" t="s">
        <v>162</v>
      </c>
      <c r="G691" s="3" t="s">
        <v>28</v>
      </c>
      <c r="H691" s="4">
        <v>44352.492511574077</v>
      </c>
      <c r="I691" s="5" t="str">
        <f>VLOOKUP(F691,'EW Mapping'!$A$2:$B$68,2,FALSE)</f>
        <v>District 6</v>
      </c>
    </row>
    <row r="692" spans="1:9" x14ac:dyDescent="0.3">
      <c r="A692" s="3">
        <v>688</v>
      </c>
      <c r="B692" s="3">
        <v>1054336210</v>
      </c>
      <c r="C692" s="3" t="s">
        <v>749</v>
      </c>
      <c r="D692" s="3" t="s">
        <v>12</v>
      </c>
      <c r="E692" s="3" t="s">
        <v>13</v>
      </c>
      <c r="F692" s="3" t="s">
        <v>88</v>
      </c>
      <c r="G692" s="3" t="s">
        <v>15</v>
      </c>
      <c r="H692" s="4">
        <v>44352.737870370373</v>
      </c>
      <c r="I692" s="5" t="str">
        <f>VLOOKUP(F692,'EW Mapping'!$A$2:$B$68,2,FALSE)</f>
        <v>District 1</v>
      </c>
    </row>
    <row r="693" spans="1:9" x14ac:dyDescent="0.3">
      <c r="A693" s="3">
        <v>689</v>
      </c>
      <c r="B693" s="3">
        <v>1053373355</v>
      </c>
      <c r="C693" s="3" t="s">
        <v>750</v>
      </c>
      <c r="D693" s="3" t="s">
        <v>12</v>
      </c>
      <c r="E693" s="3" t="s">
        <v>13</v>
      </c>
      <c r="F693" s="3" t="s">
        <v>33</v>
      </c>
      <c r="G693" s="3" t="s">
        <v>34</v>
      </c>
      <c r="H693" s="4">
        <v>44352.631377314814</v>
      </c>
      <c r="I693" s="5" t="str">
        <f>VLOOKUP(F693,'EW Mapping'!$A$2:$B$68,2,FALSE)</f>
        <v>District 5</v>
      </c>
    </row>
    <row r="694" spans="1:9" x14ac:dyDescent="0.3">
      <c r="A694" s="3">
        <v>690</v>
      </c>
      <c r="B694" s="3">
        <v>1053814209</v>
      </c>
      <c r="C694" s="3" t="s">
        <v>751</v>
      </c>
      <c r="D694" s="3" t="s">
        <v>12</v>
      </c>
      <c r="E694" s="3" t="s">
        <v>13</v>
      </c>
      <c r="F694" s="3" t="s">
        <v>33</v>
      </c>
      <c r="G694" s="3" t="s">
        <v>34</v>
      </c>
      <c r="H694" s="4">
        <v>44352.631689814814</v>
      </c>
      <c r="I694" s="5" t="str">
        <f>VLOOKUP(F694,'EW Mapping'!$A$2:$B$68,2,FALSE)</f>
        <v>District 5</v>
      </c>
    </row>
    <row r="695" spans="1:9" x14ac:dyDescent="0.3">
      <c r="A695" s="3">
        <v>691</v>
      </c>
      <c r="B695" s="3">
        <v>1053032659</v>
      </c>
      <c r="C695" s="3" t="s">
        <v>751</v>
      </c>
      <c r="D695" s="3" t="s">
        <v>12</v>
      </c>
      <c r="E695" s="3" t="s">
        <v>13</v>
      </c>
      <c r="F695" s="3" t="s">
        <v>85</v>
      </c>
      <c r="G695" s="3" t="s">
        <v>34</v>
      </c>
      <c r="H695" s="4">
        <v>44352.769884259258</v>
      </c>
      <c r="I695" s="5" t="str">
        <f>VLOOKUP(F695,'EW Mapping'!$A$2:$B$68,2,FALSE)</f>
        <v>District 5</v>
      </c>
    </row>
    <row r="696" spans="1:9" x14ac:dyDescent="0.3">
      <c r="A696" s="3">
        <v>692</v>
      </c>
      <c r="B696" s="3">
        <v>2158855333</v>
      </c>
      <c r="C696" s="3" t="s">
        <v>752</v>
      </c>
      <c r="D696" s="3" t="s">
        <v>12</v>
      </c>
      <c r="E696" s="3" t="s">
        <v>13</v>
      </c>
      <c r="F696" s="3" t="s">
        <v>42</v>
      </c>
      <c r="G696" s="3" t="s">
        <v>15</v>
      </c>
      <c r="H696" s="4">
        <v>44352.717175925929</v>
      </c>
      <c r="I696" s="5" t="str">
        <f>VLOOKUP(F696,'EW Mapping'!$A$2:$B$68,2,FALSE)</f>
        <v>District 1</v>
      </c>
    </row>
    <row r="697" spans="1:9" x14ac:dyDescent="0.3">
      <c r="A697" s="3">
        <v>693</v>
      </c>
      <c r="B697" s="3">
        <v>1053937045</v>
      </c>
      <c r="C697" s="3" t="s">
        <v>753</v>
      </c>
      <c r="D697" s="3" t="s">
        <v>12</v>
      </c>
      <c r="E697" s="3" t="s">
        <v>13</v>
      </c>
      <c r="F697" s="3" t="s">
        <v>42</v>
      </c>
      <c r="G697" s="3" t="s">
        <v>15</v>
      </c>
      <c r="H697" s="4">
        <v>44352.718993055554</v>
      </c>
      <c r="I697" s="5" t="str">
        <f>VLOOKUP(F697,'EW Mapping'!$A$2:$B$68,2,FALSE)</f>
        <v>District 1</v>
      </c>
    </row>
    <row r="698" spans="1:9" x14ac:dyDescent="0.3">
      <c r="A698" s="3">
        <v>694</v>
      </c>
      <c r="B698" s="3">
        <v>2162383998</v>
      </c>
      <c r="C698" s="3" t="s">
        <v>754</v>
      </c>
      <c r="D698" s="3" t="s">
        <v>12</v>
      </c>
      <c r="E698" s="3" t="s">
        <v>13</v>
      </c>
      <c r="F698" s="3" t="s">
        <v>42</v>
      </c>
      <c r="G698" s="3" t="s">
        <v>15</v>
      </c>
      <c r="H698" s="4">
        <v>44352.718182870369</v>
      </c>
      <c r="I698" s="5" t="str">
        <f>VLOOKUP(F698,'EW Mapping'!$A$2:$B$68,2,FALSE)</f>
        <v>District 1</v>
      </c>
    </row>
    <row r="699" spans="1:9" x14ac:dyDescent="0.3">
      <c r="A699" s="3">
        <v>695</v>
      </c>
      <c r="B699" s="3">
        <v>1053766570</v>
      </c>
      <c r="C699" s="3" t="s">
        <v>755</v>
      </c>
      <c r="D699" s="3" t="s">
        <v>12</v>
      </c>
      <c r="E699" s="3" t="s">
        <v>13</v>
      </c>
      <c r="F699" s="3" t="s">
        <v>85</v>
      </c>
      <c r="G699" s="3" t="s">
        <v>34</v>
      </c>
      <c r="H699" s="4">
        <v>44352.378692129627</v>
      </c>
      <c r="I699" s="5" t="str">
        <f>VLOOKUP(F699,'EW Mapping'!$A$2:$B$68,2,FALSE)</f>
        <v>District 5</v>
      </c>
    </row>
    <row r="700" spans="1:9" x14ac:dyDescent="0.3">
      <c r="A700" s="3">
        <v>696</v>
      </c>
      <c r="B700" s="3">
        <v>1055532204</v>
      </c>
      <c r="C700" s="3" t="s">
        <v>756</v>
      </c>
      <c r="D700" s="3" t="s">
        <v>12</v>
      </c>
      <c r="E700" s="3" t="s">
        <v>13</v>
      </c>
      <c r="F700" s="3" t="s">
        <v>85</v>
      </c>
      <c r="G700" s="3" t="s">
        <v>34</v>
      </c>
      <c r="H700" s="4">
        <v>44352.378912037035</v>
      </c>
      <c r="I700" s="5" t="str">
        <f>VLOOKUP(F700,'EW Mapping'!$A$2:$B$68,2,FALSE)</f>
        <v>District 5</v>
      </c>
    </row>
    <row r="701" spans="1:9" x14ac:dyDescent="0.3">
      <c r="A701" s="3">
        <v>697</v>
      </c>
      <c r="B701" s="3">
        <v>1054984625</v>
      </c>
      <c r="C701" s="3" t="s">
        <v>757</v>
      </c>
      <c r="D701" s="3" t="s">
        <v>12</v>
      </c>
      <c r="E701" s="3" t="s">
        <v>13</v>
      </c>
      <c r="F701" s="3" t="s">
        <v>17</v>
      </c>
      <c r="G701" s="3" t="s">
        <v>18</v>
      </c>
      <c r="H701" s="4">
        <v>44352.473298611112</v>
      </c>
      <c r="I701" s="5" t="str">
        <f>VLOOKUP(F701,'EW Mapping'!$A$2:$B$68,2,FALSE)</f>
        <v>District 2</v>
      </c>
    </row>
    <row r="702" spans="1:9" x14ac:dyDescent="0.3">
      <c r="A702" s="3">
        <v>698</v>
      </c>
      <c r="B702" s="3">
        <v>1053194978</v>
      </c>
      <c r="C702" s="3" t="s">
        <v>758</v>
      </c>
      <c r="D702" s="3" t="s">
        <v>12</v>
      </c>
      <c r="E702" s="3" t="s">
        <v>13</v>
      </c>
      <c r="F702" s="3" t="s">
        <v>17</v>
      </c>
      <c r="G702" s="3" t="s">
        <v>18</v>
      </c>
      <c r="H702" s="4">
        <v>44352.505243055559</v>
      </c>
      <c r="I702" s="5" t="str">
        <f>VLOOKUP(F702,'EW Mapping'!$A$2:$B$68,2,FALSE)</f>
        <v>District 2</v>
      </c>
    </row>
    <row r="703" spans="1:9" x14ac:dyDescent="0.3">
      <c r="A703" s="3">
        <v>699</v>
      </c>
      <c r="B703" s="3">
        <v>1153058981</v>
      </c>
      <c r="C703" s="3" t="s">
        <v>759</v>
      </c>
      <c r="D703" s="3" t="s">
        <v>12</v>
      </c>
      <c r="E703" s="3" t="s">
        <v>13</v>
      </c>
      <c r="F703" s="3" t="s">
        <v>23</v>
      </c>
      <c r="G703" s="3" t="s">
        <v>24</v>
      </c>
      <c r="H703" s="4">
        <v>44352.780578703707</v>
      </c>
      <c r="I703" s="5" t="str">
        <f>VLOOKUP(F703,'EW Mapping'!$A$2:$B$68,2,FALSE)</f>
        <v>District 4</v>
      </c>
    </row>
    <row r="704" spans="1:9" x14ac:dyDescent="0.3">
      <c r="A704" s="3">
        <v>700</v>
      </c>
      <c r="B704" s="3">
        <v>1054092370</v>
      </c>
      <c r="C704" s="3" t="s">
        <v>760</v>
      </c>
      <c r="D704" s="3" t="s">
        <v>12</v>
      </c>
      <c r="E704" s="3" t="s">
        <v>13</v>
      </c>
      <c r="F704" s="3" t="s">
        <v>88</v>
      </c>
      <c r="G704" s="3" t="s">
        <v>15</v>
      </c>
      <c r="H704" s="4">
        <v>44352.596655092595</v>
      </c>
      <c r="I704" s="5" t="str">
        <f>VLOOKUP(F704,'EW Mapping'!$A$2:$B$68,2,FALSE)</f>
        <v>District 1</v>
      </c>
    </row>
    <row r="705" spans="1:9" x14ac:dyDescent="0.3">
      <c r="A705" s="3">
        <v>701</v>
      </c>
      <c r="B705" s="3">
        <v>1055485663</v>
      </c>
      <c r="C705" s="3" t="s">
        <v>761</v>
      </c>
      <c r="D705" s="3" t="s">
        <v>12</v>
      </c>
      <c r="E705" s="3" t="s">
        <v>13</v>
      </c>
      <c r="F705" s="3" t="s">
        <v>27</v>
      </c>
      <c r="G705" s="3" t="s">
        <v>28</v>
      </c>
      <c r="H705" s="4">
        <v>44352.386620370373</v>
      </c>
      <c r="I705" s="5" t="str">
        <f>VLOOKUP(F705,'EW Mapping'!$A$2:$B$68,2,FALSE)</f>
        <v>District 6</v>
      </c>
    </row>
    <row r="706" spans="1:9" x14ac:dyDescent="0.3">
      <c r="A706" s="3">
        <v>702</v>
      </c>
      <c r="B706" s="3">
        <v>1052925384</v>
      </c>
      <c r="C706" s="3" t="s">
        <v>762</v>
      </c>
      <c r="D706" s="3" t="s">
        <v>12</v>
      </c>
      <c r="E706" s="3" t="s">
        <v>13</v>
      </c>
      <c r="F706" s="3" t="s">
        <v>64</v>
      </c>
      <c r="G706" s="3" t="s">
        <v>18</v>
      </c>
      <c r="H706" s="4">
        <v>44352.777928240743</v>
      </c>
      <c r="I706" s="5" t="str">
        <f>VLOOKUP(F706,'EW Mapping'!$A$2:$B$68,2,FALSE)</f>
        <v>District 2</v>
      </c>
    </row>
    <row r="707" spans="1:9" x14ac:dyDescent="0.3">
      <c r="A707" s="3">
        <v>703</v>
      </c>
      <c r="B707" s="3">
        <v>1054039934</v>
      </c>
      <c r="C707" s="3" t="s">
        <v>763</v>
      </c>
      <c r="D707" s="3" t="s">
        <v>12</v>
      </c>
      <c r="E707" s="3" t="s">
        <v>13</v>
      </c>
      <c r="F707" s="3" t="s">
        <v>88</v>
      </c>
      <c r="G707" s="3" t="s">
        <v>15</v>
      </c>
      <c r="H707" s="4">
        <v>44352.595092592594</v>
      </c>
      <c r="I707" s="5" t="str">
        <f>VLOOKUP(F707,'EW Mapping'!$A$2:$B$68,2,FALSE)</f>
        <v>District 1</v>
      </c>
    </row>
    <row r="708" spans="1:9" x14ac:dyDescent="0.3">
      <c r="A708" s="3">
        <v>704</v>
      </c>
      <c r="B708" s="3">
        <v>1055289842</v>
      </c>
      <c r="C708" s="3" t="s">
        <v>764</v>
      </c>
      <c r="D708" s="3" t="s">
        <v>12</v>
      </c>
      <c r="E708" s="3" t="s">
        <v>13</v>
      </c>
      <c r="F708" s="3" t="s">
        <v>60</v>
      </c>
      <c r="G708" s="3" t="s">
        <v>28</v>
      </c>
      <c r="H708" s="4">
        <v>44352.746990740743</v>
      </c>
      <c r="I708" s="5" t="str">
        <f>VLOOKUP(F708,'EW Mapping'!$A$2:$B$68,2,FALSE)</f>
        <v>District 6</v>
      </c>
    </row>
    <row r="709" spans="1:9" x14ac:dyDescent="0.3">
      <c r="A709" s="3">
        <v>705</v>
      </c>
      <c r="B709" s="3">
        <v>1162989889</v>
      </c>
      <c r="C709" s="3" t="s">
        <v>765</v>
      </c>
      <c r="D709" s="3" t="s">
        <v>12</v>
      </c>
      <c r="E709" s="3" t="s">
        <v>13</v>
      </c>
      <c r="F709" s="3" t="s">
        <v>67</v>
      </c>
      <c r="G709" s="3" t="s">
        <v>21</v>
      </c>
      <c r="H709" s="4">
        <v>44352.508680555555</v>
      </c>
      <c r="I709" s="5" t="str">
        <f>VLOOKUP(F709,'EW Mapping'!$A$2:$B$68,2,FALSE)</f>
        <v>District 3</v>
      </c>
    </row>
    <row r="710" spans="1:9" x14ac:dyDescent="0.3">
      <c r="A710" s="3">
        <v>706</v>
      </c>
      <c r="B710" s="3">
        <v>1156852819</v>
      </c>
      <c r="C710" s="3" t="s">
        <v>766</v>
      </c>
      <c r="D710" s="3" t="s">
        <v>12</v>
      </c>
      <c r="E710" s="3" t="s">
        <v>13</v>
      </c>
      <c r="F710" s="3" t="s">
        <v>162</v>
      </c>
      <c r="G710" s="3" t="s">
        <v>28</v>
      </c>
      <c r="H710" s="4">
        <v>44352.433831018519</v>
      </c>
      <c r="I710" s="5" t="str">
        <f>VLOOKUP(F710,'EW Mapping'!$A$2:$B$68,2,FALSE)</f>
        <v>District 6</v>
      </c>
    </row>
    <row r="711" spans="1:9" x14ac:dyDescent="0.3">
      <c r="A711" s="3">
        <v>707</v>
      </c>
      <c r="B711" s="3">
        <v>2151999115</v>
      </c>
      <c r="C711" s="3" t="s">
        <v>767</v>
      </c>
      <c r="D711" s="3" t="s">
        <v>12</v>
      </c>
      <c r="E711" s="3" t="s">
        <v>13</v>
      </c>
      <c r="F711" s="3" t="s">
        <v>67</v>
      </c>
      <c r="G711" s="3" t="s">
        <v>21</v>
      </c>
      <c r="H711" s="4">
        <v>44352.508761574078</v>
      </c>
      <c r="I711" s="5" t="str">
        <f>VLOOKUP(F711,'EW Mapping'!$A$2:$B$68,2,FALSE)</f>
        <v>District 3</v>
      </c>
    </row>
    <row r="712" spans="1:9" x14ac:dyDescent="0.3">
      <c r="A712" s="3">
        <v>708</v>
      </c>
      <c r="B712" s="3">
        <v>1055388438</v>
      </c>
      <c r="C712" s="3" t="s">
        <v>768</v>
      </c>
      <c r="D712" s="3" t="s">
        <v>12</v>
      </c>
      <c r="E712" s="3" t="s">
        <v>13</v>
      </c>
      <c r="F712" s="3" t="s">
        <v>42</v>
      </c>
      <c r="G712" s="3" t="s">
        <v>15</v>
      </c>
      <c r="H712" s="4">
        <v>44352.453148148146</v>
      </c>
      <c r="I712" s="5" t="str">
        <f>VLOOKUP(F712,'EW Mapping'!$A$2:$B$68,2,FALSE)</f>
        <v>District 1</v>
      </c>
    </row>
    <row r="713" spans="1:9" x14ac:dyDescent="0.3">
      <c r="A713" s="3">
        <v>709</v>
      </c>
      <c r="B713" s="3">
        <v>2150225905</v>
      </c>
      <c r="C713" s="3" t="s">
        <v>769</v>
      </c>
      <c r="D713" s="3" t="s">
        <v>12</v>
      </c>
      <c r="E713" s="3" t="s">
        <v>13</v>
      </c>
      <c r="F713" s="3" t="s">
        <v>88</v>
      </c>
      <c r="G713" s="3" t="s">
        <v>15</v>
      </c>
      <c r="H713" s="4">
        <v>44352.728101851855</v>
      </c>
      <c r="I713" s="5" t="str">
        <f>VLOOKUP(F713,'EW Mapping'!$A$2:$B$68,2,FALSE)</f>
        <v>District 1</v>
      </c>
    </row>
    <row r="714" spans="1:9" x14ac:dyDescent="0.3">
      <c r="A714" s="3">
        <v>710</v>
      </c>
      <c r="B714" s="3">
        <v>1209604203</v>
      </c>
      <c r="C714" s="3" t="s">
        <v>770</v>
      </c>
      <c r="D714" s="3" t="s">
        <v>12</v>
      </c>
      <c r="E714" s="3" t="s">
        <v>13</v>
      </c>
      <c r="F714" s="3" t="s">
        <v>162</v>
      </c>
      <c r="G714" s="3" t="s">
        <v>28</v>
      </c>
      <c r="H714" s="4">
        <v>44352.367962962962</v>
      </c>
      <c r="I714" s="5" t="str">
        <f>VLOOKUP(F714,'EW Mapping'!$A$2:$B$68,2,FALSE)</f>
        <v>District 6</v>
      </c>
    </row>
    <row r="715" spans="1:9" x14ac:dyDescent="0.3">
      <c r="A715" s="3">
        <v>711</v>
      </c>
      <c r="B715" s="3">
        <v>1054343836</v>
      </c>
      <c r="C715" s="3" t="s">
        <v>771</v>
      </c>
      <c r="D715" s="3" t="s">
        <v>12</v>
      </c>
      <c r="E715" s="3" t="s">
        <v>13</v>
      </c>
      <c r="F715" s="3" t="s">
        <v>67</v>
      </c>
      <c r="G715" s="3" t="s">
        <v>21</v>
      </c>
      <c r="H715" s="4">
        <v>44352.509236111109</v>
      </c>
      <c r="I715" s="5" t="str">
        <f>VLOOKUP(F715,'EW Mapping'!$A$2:$B$68,2,FALSE)</f>
        <v>District 3</v>
      </c>
    </row>
    <row r="716" spans="1:9" x14ac:dyDescent="0.3">
      <c r="A716" s="3">
        <v>712</v>
      </c>
      <c r="B716" s="3">
        <v>1052838650</v>
      </c>
      <c r="C716" s="3" t="s">
        <v>772</v>
      </c>
      <c r="D716" s="3" t="s">
        <v>12</v>
      </c>
      <c r="E716" s="3" t="s">
        <v>13</v>
      </c>
      <c r="F716" s="3" t="s">
        <v>42</v>
      </c>
      <c r="G716" s="3" t="s">
        <v>15</v>
      </c>
      <c r="H716" s="4">
        <v>44352.451574074075</v>
      </c>
      <c r="I716" s="5" t="str">
        <f>VLOOKUP(F716,'EW Mapping'!$A$2:$B$68,2,FALSE)</f>
        <v>District 1</v>
      </c>
    </row>
    <row r="717" spans="1:9" x14ac:dyDescent="0.3">
      <c r="A717" s="3">
        <v>713</v>
      </c>
      <c r="B717" s="3">
        <v>1053270957</v>
      </c>
      <c r="C717" s="3" t="s">
        <v>773</v>
      </c>
      <c r="D717" s="3" t="s">
        <v>12</v>
      </c>
      <c r="E717" s="3" t="s">
        <v>13</v>
      </c>
      <c r="F717" s="3" t="s">
        <v>60</v>
      </c>
      <c r="G717" s="3" t="s">
        <v>28</v>
      </c>
      <c r="H717" s="4">
        <v>44352.746840277781</v>
      </c>
      <c r="I717" s="5" t="str">
        <f>VLOOKUP(F717,'EW Mapping'!$A$2:$B$68,2,FALSE)</f>
        <v>District 6</v>
      </c>
    </row>
    <row r="718" spans="1:9" x14ac:dyDescent="0.3">
      <c r="A718" s="3">
        <v>714</v>
      </c>
      <c r="B718" s="3">
        <v>1173953370</v>
      </c>
      <c r="C718" s="3" t="s">
        <v>774</v>
      </c>
      <c r="D718" s="3" t="s">
        <v>12</v>
      </c>
      <c r="E718" s="3" t="s">
        <v>13</v>
      </c>
      <c r="F718" s="3" t="s">
        <v>42</v>
      </c>
      <c r="G718" s="3" t="s">
        <v>15</v>
      </c>
      <c r="H718" s="4">
        <v>44352.653020833335</v>
      </c>
      <c r="I718" s="5" t="str">
        <f>VLOOKUP(F718,'EW Mapping'!$A$2:$B$68,2,FALSE)</f>
        <v>District 1</v>
      </c>
    </row>
    <row r="719" spans="1:9" x14ac:dyDescent="0.3">
      <c r="A719" s="3">
        <v>715</v>
      </c>
      <c r="B719" s="3">
        <v>1054230649</v>
      </c>
      <c r="C719" s="3" t="s">
        <v>775</v>
      </c>
      <c r="D719" s="3" t="s">
        <v>12</v>
      </c>
      <c r="E719" s="3" t="s">
        <v>13</v>
      </c>
      <c r="F719" s="3" t="s">
        <v>88</v>
      </c>
      <c r="G719" s="3" t="s">
        <v>15</v>
      </c>
      <c r="H719" s="4">
        <v>44352.643703703703</v>
      </c>
      <c r="I719" s="5" t="str">
        <f>VLOOKUP(F719,'EW Mapping'!$A$2:$B$68,2,FALSE)</f>
        <v>District 1</v>
      </c>
    </row>
    <row r="720" spans="1:9" x14ac:dyDescent="0.3">
      <c r="A720" s="3">
        <v>716</v>
      </c>
      <c r="B720" s="3">
        <v>1053275400</v>
      </c>
      <c r="C720" s="3" t="s">
        <v>776</v>
      </c>
      <c r="D720" s="3" t="s">
        <v>12</v>
      </c>
      <c r="E720" s="3" t="s">
        <v>13</v>
      </c>
      <c r="F720" s="3" t="s">
        <v>82</v>
      </c>
      <c r="G720" s="3" t="s">
        <v>34</v>
      </c>
      <c r="H720" s="4">
        <v>44352.779398148145</v>
      </c>
      <c r="I720" s="5" t="str">
        <f>VLOOKUP(F720,'EW Mapping'!$A$2:$B$68,2,FALSE)</f>
        <v>District 5</v>
      </c>
    </row>
    <row r="721" spans="1:9" x14ac:dyDescent="0.3">
      <c r="A721" s="3">
        <v>717</v>
      </c>
      <c r="B721" s="3">
        <v>1134855710</v>
      </c>
      <c r="C721" s="3" t="s">
        <v>777</v>
      </c>
      <c r="D721" s="3" t="s">
        <v>12</v>
      </c>
      <c r="E721" s="3" t="s">
        <v>13</v>
      </c>
      <c r="F721" s="3" t="s">
        <v>88</v>
      </c>
      <c r="G721" s="3" t="s">
        <v>15</v>
      </c>
      <c r="H721" s="4">
        <v>44352.504259259258</v>
      </c>
      <c r="I721" s="5" t="str">
        <f>VLOOKUP(F721,'EW Mapping'!$A$2:$B$68,2,FALSE)</f>
        <v>District 1</v>
      </c>
    </row>
    <row r="722" spans="1:9" x14ac:dyDescent="0.3">
      <c r="A722" s="3">
        <v>718</v>
      </c>
      <c r="B722" s="3">
        <v>1055366969</v>
      </c>
      <c r="C722" s="3" t="s">
        <v>778</v>
      </c>
      <c r="D722" s="3" t="s">
        <v>12</v>
      </c>
      <c r="E722" s="3" t="s">
        <v>13</v>
      </c>
      <c r="F722" s="3" t="s">
        <v>82</v>
      </c>
      <c r="G722" s="3" t="s">
        <v>34</v>
      </c>
      <c r="H722" s="4">
        <v>44352.779780092591</v>
      </c>
      <c r="I722" s="5" t="str">
        <f>VLOOKUP(F722,'EW Mapping'!$A$2:$B$68,2,FALSE)</f>
        <v>District 5</v>
      </c>
    </row>
    <row r="723" spans="1:9" x14ac:dyDescent="0.3">
      <c r="A723" s="3">
        <v>719</v>
      </c>
      <c r="B723" s="3">
        <v>2131917424</v>
      </c>
      <c r="C723" s="3" t="s">
        <v>779</v>
      </c>
      <c r="D723" s="3" t="s">
        <v>12</v>
      </c>
      <c r="E723" s="3" t="s">
        <v>13</v>
      </c>
      <c r="F723" s="3" t="s">
        <v>82</v>
      </c>
      <c r="G723" s="3" t="s">
        <v>34</v>
      </c>
      <c r="H723" s="4">
        <v>44352.613530092596</v>
      </c>
      <c r="I723" s="5" t="str">
        <f>VLOOKUP(F723,'EW Mapping'!$A$2:$B$68,2,FALSE)</f>
        <v>District 5</v>
      </c>
    </row>
    <row r="724" spans="1:9" x14ac:dyDescent="0.3">
      <c r="A724" s="3">
        <v>720</v>
      </c>
      <c r="B724" s="3">
        <v>1053169462</v>
      </c>
      <c r="C724" s="3" t="s">
        <v>780</v>
      </c>
      <c r="D724" s="3" t="s">
        <v>12</v>
      </c>
      <c r="E724" s="3" t="s">
        <v>13</v>
      </c>
      <c r="F724" s="3" t="s">
        <v>85</v>
      </c>
      <c r="G724" s="3" t="s">
        <v>34</v>
      </c>
      <c r="H724" s="4">
        <v>44352.436030092591</v>
      </c>
      <c r="I724" s="5" t="str">
        <f>VLOOKUP(F724,'EW Mapping'!$A$2:$B$68,2,FALSE)</f>
        <v>District 5</v>
      </c>
    </row>
    <row r="725" spans="1:9" x14ac:dyDescent="0.3">
      <c r="A725" s="3">
        <v>721</v>
      </c>
      <c r="B725" s="3">
        <v>2002525490</v>
      </c>
      <c r="C725" s="3" t="s">
        <v>781</v>
      </c>
      <c r="D725" s="3" t="s">
        <v>12</v>
      </c>
      <c r="E725" s="3" t="s">
        <v>13</v>
      </c>
      <c r="F725" s="3" t="s">
        <v>82</v>
      </c>
      <c r="G725" s="3" t="s">
        <v>34</v>
      </c>
      <c r="H725" s="4">
        <v>44352.613599537035</v>
      </c>
      <c r="I725" s="5" t="str">
        <f>VLOOKUP(F725,'EW Mapping'!$A$2:$B$68,2,FALSE)</f>
        <v>District 5</v>
      </c>
    </row>
    <row r="726" spans="1:9" x14ac:dyDescent="0.3">
      <c r="A726" s="3">
        <v>722</v>
      </c>
      <c r="B726" s="3">
        <v>1180186600</v>
      </c>
      <c r="C726" s="3" t="s">
        <v>782</v>
      </c>
      <c r="D726" s="3" t="s">
        <v>12</v>
      </c>
      <c r="E726" s="3" t="s">
        <v>13</v>
      </c>
      <c r="F726" s="3" t="s">
        <v>82</v>
      </c>
      <c r="G726" s="3" t="s">
        <v>34</v>
      </c>
      <c r="H726" s="4">
        <v>44352.577060185184</v>
      </c>
      <c r="I726" s="5" t="str">
        <f>VLOOKUP(F726,'EW Mapping'!$A$2:$B$68,2,FALSE)</f>
        <v>District 5</v>
      </c>
    </row>
    <row r="727" spans="1:9" x14ac:dyDescent="0.3">
      <c r="A727" s="3">
        <v>723</v>
      </c>
      <c r="B727" s="3">
        <v>1054729401</v>
      </c>
      <c r="C727" s="3" t="s">
        <v>783</v>
      </c>
      <c r="D727" s="3" t="s">
        <v>12</v>
      </c>
      <c r="E727" s="3" t="s">
        <v>13</v>
      </c>
      <c r="F727" s="3" t="s">
        <v>162</v>
      </c>
      <c r="G727" s="3" t="s">
        <v>28</v>
      </c>
      <c r="H727" s="4">
        <v>44352.733206018522</v>
      </c>
      <c r="I727" s="5" t="str">
        <f>VLOOKUP(F727,'EW Mapping'!$A$2:$B$68,2,FALSE)</f>
        <v>District 6</v>
      </c>
    </row>
    <row r="728" spans="1:9" x14ac:dyDescent="0.3">
      <c r="A728" s="3">
        <v>724</v>
      </c>
      <c r="B728" s="3">
        <v>1217634029</v>
      </c>
      <c r="C728" s="3" t="s">
        <v>784</v>
      </c>
      <c r="D728" s="3" t="s">
        <v>12</v>
      </c>
      <c r="E728" s="3" t="s">
        <v>13</v>
      </c>
      <c r="F728" s="3" t="s">
        <v>181</v>
      </c>
      <c r="G728" s="3" t="s">
        <v>21</v>
      </c>
      <c r="H728" s="4">
        <v>44352.701423611114</v>
      </c>
      <c r="I728" s="5" t="str">
        <f>VLOOKUP(F728,'EW Mapping'!$A$2:$B$68,2,FALSE)</f>
        <v>District 3</v>
      </c>
    </row>
    <row r="729" spans="1:9" x14ac:dyDescent="0.3">
      <c r="A729" s="3">
        <v>725</v>
      </c>
      <c r="B729" s="3">
        <v>1055521863</v>
      </c>
      <c r="C729" s="3" t="s">
        <v>785</v>
      </c>
      <c r="D729" s="3" t="s">
        <v>12</v>
      </c>
      <c r="E729" s="3" t="s">
        <v>13</v>
      </c>
      <c r="F729" s="3" t="s">
        <v>71</v>
      </c>
      <c r="G729" s="3" t="s">
        <v>28</v>
      </c>
      <c r="H729" s="4">
        <v>44352.679189814815</v>
      </c>
      <c r="I729" s="5" t="str">
        <f>VLOOKUP(F729,'EW Mapping'!$A$2:$B$68,2,FALSE)</f>
        <v>District 6</v>
      </c>
    </row>
    <row r="730" spans="1:9" x14ac:dyDescent="0.3">
      <c r="A730" s="3">
        <v>726</v>
      </c>
      <c r="B730" s="3">
        <v>1053835367</v>
      </c>
      <c r="C730" s="3" t="s">
        <v>786</v>
      </c>
      <c r="D730" s="3" t="s">
        <v>12</v>
      </c>
      <c r="E730" s="3" t="s">
        <v>13</v>
      </c>
      <c r="F730" s="3" t="s">
        <v>181</v>
      </c>
      <c r="G730" s="3" t="s">
        <v>21</v>
      </c>
      <c r="H730" s="4">
        <v>44352.700937499998</v>
      </c>
      <c r="I730" s="5" t="str">
        <f>VLOOKUP(F730,'EW Mapping'!$A$2:$B$68,2,FALSE)</f>
        <v>District 3</v>
      </c>
    </row>
    <row r="731" spans="1:9" x14ac:dyDescent="0.3">
      <c r="A731" s="3">
        <v>727</v>
      </c>
      <c r="B731" s="3">
        <v>1055104022</v>
      </c>
      <c r="C731" s="3" t="s">
        <v>787</v>
      </c>
      <c r="D731" s="3" t="s">
        <v>12</v>
      </c>
      <c r="E731" s="3" t="s">
        <v>13</v>
      </c>
      <c r="F731" s="3" t="s">
        <v>51</v>
      </c>
      <c r="G731" s="3" t="s">
        <v>21</v>
      </c>
      <c r="H731" s="4">
        <v>44352.582905092589</v>
      </c>
      <c r="I731" s="5" t="str">
        <f>VLOOKUP(F731,'EW Mapping'!$A$2:$B$68,2,FALSE)</f>
        <v>District 3</v>
      </c>
    </row>
    <row r="732" spans="1:9" x14ac:dyDescent="0.3">
      <c r="A732" s="3">
        <v>728</v>
      </c>
      <c r="B732" s="3">
        <v>1053318357</v>
      </c>
      <c r="C732" s="3" t="s">
        <v>788</v>
      </c>
      <c r="D732" s="3" t="s">
        <v>12</v>
      </c>
      <c r="E732" s="3" t="s">
        <v>13</v>
      </c>
      <c r="F732" s="3" t="s">
        <v>71</v>
      </c>
      <c r="G732" s="3" t="s">
        <v>28</v>
      </c>
      <c r="H732" s="4">
        <v>44352.679340277777</v>
      </c>
      <c r="I732" s="5" t="str">
        <f>VLOOKUP(F732,'EW Mapping'!$A$2:$B$68,2,FALSE)</f>
        <v>District 6</v>
      </c>
    </row>
    <row r="733" spans="1:9" x14ac:dyDescent="0.3">
      <c r="A733" s="3">
        <v>729</v>
      </c>
      <c r="B733" s="3">
        <v>2121419569</v>
      </c>
      <c r="C733" s="3" t="s">
        <v>789</v>
      </c>
      <c r="D733" s="3" t="s">
        <v>12</v>
      </c>
      <c r="E733" s="3" t="s">
        <v>13</v>
      </c>
      <c r="F733" s="3" t="s">
        <v>144</v>
      </c>
      <c r="G733" s="3" t="s">
        <v>21</v>
      </c>
      <c r="H733" s="4">
        <v>44352.41133101852</v>
      </c>
      <c r="I733" s="5" t="str">
        <f>VLOOKUP(F733,'EW Mapping'!$A$2:$B$68,2,FALSE)</f>
        <v>District 3</v>
      </c>
    </row>
    <row r="734" spans="1:9" x14ac:dyDescent="0.3">
      <c r="A734" s="3">
        <v>730</v>
      </c>
      <c r="B734" s="3">
        <v>1053461568</v>
      </c>
      <c r="C734" s="3" t="s">
        <v>790</v>
      </c>
      <c r="D734" s="3" t="s">
        <v>12</v>
      </c>
      <c r="E734" s="3" t="s">
        <v>13</v>
      </c>
      <c r="F734" s="3" t="s">
        <v>144</v>
      </c>
      <c r="G734" s="3" t="s">
        <v>21</v>
      </c>
      <c r="H734" s="4">
        <v>44352.411516203705</v>
      </c>
      <c r="I734" s="5" t="str">
        <f>VLOOKUP(F734,'EW Mapping'!$A$2:$B$68,2,FALSE)</f>
        <v>District 3</v>
      </c>
    </row>
    <row r="735" spans="1:9" x14ac:dyDescent="0.3">
      <c r="A735" s="3">
        <v>731</v>
      </c>
      <c r="B735" s="3">
        <v>1132715446</v>
      </c>
      <c r="C735" s="3" t="s">
        <v>791</v>
      </c>
      <c r="D735" s="3" t="s">
        <v>12</v>
      </c>
      <c r="E735" s="3" t="s">
        <v>13</v>
      </c>
      <c r="F735" s="3" t="s">
        <v>14</v>
      </c>
      <c r="G735" s="3" t="s">
        <v>15</v>
      </c>
      <c r="H735" s="4">
        <v>44352.747824074075</v>
      </c>
      <c r="I735" s="5" t="str">
        <f>VLOOKUP(F735,'EW Mapping'!$A$2:$B$68,2,FALSE)</f>
        <v>District 1</v>
      </c>
    </row>
    <row r="736" spans="1:9" x14ac:dyDescent="0.3">
      <c r="A736" s="3">
        <v>732</v>
      </c>
      <c r="B736" s="3">
        <v>1053511462</v>
      </c>
      <c r="C736" s="3" t="s">
        <v>792</v>
      </c>
      <c r="D736" s="3" t="s">
        <v>12</v>
      </c>
      <c r="E736" s="3" t="s">
        <v>13</v>
      </c>
      <c r="F736" s="3" t="s">
        <v>38</v>
      </c>
      <c r="G736" s="3" t="s">
        <v>15</v>
      </c>
      <c r="H736" s="4">
        <v>44352.413275462961</v>
      </c>
      <c r="I736" s="5" t="str">
        <f>VLOOKUP(F736,'EW Mapping'!$A$2:$B$68,2,FALSE)</f>
        <v>District 1</v>
      </c>
    </row>
    <row r="737" spans="1:9" x14ac:dyDescent="0.3">
      <c r="A737" s="3">
        <v>733</v>
      </c>
      <c r="B737" s="3">
        <v>1054014372</v>
      </c>
      <c r="C737" s="3" t="s">
        <v>793</v>
      </c>
      <c r="D737" s="3" t="s">
        <v>12</v>
      </c>
      <c r="E737" s="3" t="s">
        <v>13</v>
      </c>
      <c r="F737" s="3" t="s">
        <v>144</v>
      </c>
      <c r="G737" s="3" t="s">
        <v>21</v>
      </c>
      <c r="H737" s="4">
        <v>44352.41201388889</v>
      </c>
      <c r="I737" s="5" t="str">
        <f>VLOOKUP(F737,'EW Mapping'!$A$2:$B$68,2,FALSE)</f>
        <v>District 3</v>
      </c>
    </row>
    <row r="738" spans="1:9" x14ac:dyDescent="0.3">
      <c r="A738" s="3">
        <v>734</v>
      </c>
      <c r="B738" s="3">
        <v>2176105062</v>
      </c>
      <c r="C738" s="3" t="s">
        <v>793</v>
      </c>
      <c r="D738" s="3" t="s">
        <v>12</v>
      </c>
      <c r="E738" s="3" t="s">
        <v>13</v>
      </c>
      <c r="F738" s="3" t="s">
        <v>144</v>
      </c>
      <c r="G738" s="3" t="s">
        <v>21</v>
      </c>
      <c r="H738" s="4">
        <v>44352.412418981483</v>
      </c>
      <c r="I738" s="5" t="str">
        <f>VLOOKUP(F738,'EW Mapping'!$A$2:$B$68,2,FALSE)</f>
        <v>District 3</v>
      </c>
    </row>
    <row r="739" spans="1:9" x14ac:dyDescent="0.3">
      <c r="A739" s="3">
        <v>735</v>
      </c>
      <c r="B739" s="3">
        <v>1052916051</v>
      </c>
      <c r="C739" s="3" t="s">
        <v>794</v>
      </c>
      <c r="D739" s="3" t="s">
        <v>12</v>
      </c>
      <c r="E739" s="3" t="s">
        <v>13</v>
      </c>
      <c r="F739" s="3" t="s">
        <v>17</v>
      </c>
      <c r="G739" s="3" t="s">
        <v>18</v>
      </c>
      <c r="H739" s="4">
        <v>44352.779675925929</v>
      </c>
      <c r="I739" s="5" t="str">
        <f>VLOOKUP(F739,'EW Mapping'!$A$2:$B$68,2,FALSE)</f>
        <v>District 2</v>
      </c>
    </row>
    <row r="740" spans="1:9" x14ac:dyDescent="0.3">
      <c r="A740" s="3">
        <v>736</v>
      </c>
      <c r="B740" s="3">
        <v>1054350764</v>
      </c>
      <c r="C740" s="3" t="s">
        <v>795</v>
      </c>
      <c r="D740" s="3" t="s">
        <v>12</v>
      </c>
      <c r="E740" s="3" t="s">
        <v>13</v>
      </c>
      <c r="F740" s="3" t="s">
        <v>111</v>
      </c>
      <c r="G740" s="3" t="s">
        <v>18</v>
      </c>
      <c r="H740" s="4">
        <v>44352.497488425928</v>
      </c>
      <c r="I740" s="5" t="str">
        <f>VLOOKUP(F740,'EW Mapping'!$A$2:$B$68,2,FALSE)</f>
        <v>District 2</v>
      </c>
    </row>
    <row r="741" spans="1:9" x14ac:dyDescent="0.3">
      <c r="A741" s="3">
        <v>737</v>
      </c>
      <c r="B741" s="3">
        <v>1053917794</v>
      </c>
      <c r="C741" s="3" t="s">
        <v>796</v>
      </c>
      <c r="D741" s="3" t="s">
        <v>12</v>
      </c>
      <c r="E741" s="3" t="s">
        <v>13</v>
      </c>
      <c r="F741" s="3" t="s">
        <v>111</v>
      </c>
      <c r="G741" s="3" t="s">
        <v>18</v>
      </c>
      <c r="H741" s="4">
        <v>44352.49790509259</v>
      </c>
      <c r="I741" s="5" t="str">
        <f>VLOOKUP(F741,'EW Mapping'!$A$2:$B$68,2,FALSE)</f>
        <v>District 2</v>
      </c>
    </row>
    <row r="742" spans="1:9" x14ac:dyDescent="0.3">
      <c r="A742" s="3">
        <v>738</v>
      </c>
      <c r="B742" s="3">
        <v>2140318660</v>
      </c>
      <c r="C742" s="3" t="s">
        <v>797</v>
      </c>
      <c r="D742" s="3" t="s">
        <v>12</v>
      </c>
      <c r="E742" s="3" t="s">
        <v>13</v>
      </c>
      <c r="F742" s="3" t="s">
        <v>111</v>
      </c>
      <c r="G742" s="3" t="s">
        <v>18</v>
      </c>
      <c r="H742" s="4">
        <v>44352.497766203705</v>
      </c>
      <c r="I742" s="5" t="str">
        <f>VLOOKUP(F742,'EW Mapping'!$A$2:$B$68,2,FALSE)</f>
        <v>District 2</v>
      </c>
    </row>
    <row r="743" spans="1:9" x14ac:dyDescent="0.3">
      <c r="A743" s="3">
        <v>739</v>
      </c>
      <c r="B743" s="3">
        <v>2179669030</v>
      </c>
      <c r="C743" s="3" t="s">
        <v>798</v>
      </c>
      <c r="D743" s="3" t="s">
        <v>12</v>
      </c>
      <c r="E743" s="3" t="s">
        <v>13</v>
      </c>
      <c r="F743" s="3" t="s">
        <v>71</v>
      </c>
      <c r="G743" s="3" t="s">
        <v>28</v>
      </c>
      <c r="H743" s="4">
        <v>44352.482997685183</v>
      </c>
      <c r="I743" s="5" t="str">
        <f>VLOOKUP(F743,'EW Mapping'!$A$2:$B$68,2,FALSE)</f>
        <v>District 6</v>
      </c>
    </row>
    <row r="744" spans="1:9" x14ac:dyDescent="0.3">
      <c r="A744" s="3">
        <v>740</v>
      </c>
      <c r="B744" s="3">
        <v>1053016814</v>
      </c>
      <c r="C744" s="3" t="s">
        <v>799</v>
      </c>
      <c r="D744" s="3" t="s">
        <v>12</v>
      </c>
      <c r="E744" s="3" t="s">
        <v>13</v>
      </c>
      <c r="F744" s="3" t="s">
        <v>38</v>
      </c>
      <c r="G744" s="3" t="s">
        <v>15</v>
      </c>
      <c r="H744" s="4">
        <v>44352.64508101852</v>
      </c>
      <c r="I744" s="5" t="str">
        <f>VLOOKUP(F744,'EW Mapping'!$A$2:$B$68,2,FALSE)</f>
        <v>District 1</v>
      </c>
    </row>
    <row r="745" spans="1:9" x14ac:dyDescent="0.3">
      <c r="A745" s="3">
        <v>741</v>
      </c>
      <c r="B745" s="3">
        <v>1053114004</v>
      </c>
      <c r="C745" s="3" t="s">
        <v>800</v>
      </c>
      <c r="D745" s="3" t="s">
        <v>12</v>
      </c>
      <c r="E745" s="3" t="s">
        <v>13</v>
      </c>
      <c r="F745" s="3" t="s">
        <v>38</v>
      </c>
      <c r="G745" s="3" t="s">
        <v>15</v>
      </c>
      <c r="H745" s="4">
        <v>44352.643182870372</v>
      </c>
      <c r="I745" s="5" t="str">
        <f>VLOOKUP(F745,'EW Mapping'!$A$2:$B$68,2,FALSE)</f>
        <v>District 1</v>
      </c>
    </row>
    <row r="746" spans="1:9" x14ac:dyDescent="0.3">
      <c r="A746" s="3">
        <v>742</v>
      </c>
      <c r="B746" s="3">
        <v>1055206537</v>
      </c>
      <c r="C746" s="3" t="s">
        <v>801</v>
      </c>
      <c r="D746" s="3" t="s">
        <v>12</v>
      </c>
      <c r="E746" s="3" t="s">
        <v>13</v>
      </c>
      <c r="F746" s="3" t="s">
        <v>144</v>
      </c>
      <c r="G746" s="3" t="s">
        <v>21</v>
      </c>
      <c r="H746" s="4">
        <v>44352.401006944441</v>
      </c>
      <c r="I746" s="5" t="str">
        <f>VLOOKUP(F746,'EW Mapping'!$A$2:$B$68,2,FALSE)</f>
        <v>District 3</v>
      </c>
    </row>
    <row r="747" spans="1:9" x14ac:dyDescent="0.3">
      <c r="A747" s="3">
        <v>743</v>
      </c>
      <c r="B747" s="3">
        <v>1055010727</v>
      </c>
      <c r="C747" s="3" t="s">
        <v>802</v>
      </c>
      <c r="D747" s="3" t="s">
        <v>12</v>
      </c>
      <c r="E747" s="3" t="s">
        <v>13</v>
      </c>
      <c r="F747" s="3" t="s">
        <v>67</v>
      </c>
      <c r="G747" s="3" t="s">
        <v>21</v>
      </c>
      <c r="H747" s="4">
        <v>44352.666898148149</v>
      </c>
      <c r="I747" s="5" t="str">
        <f>VLOOKUP(F747,'EW Mapping'!$A$2:$B$68,2,FALSE)</f>
        <v>District 3</v>
      </c>
    </row>
    <row r="748" spans="1:9" x14ac:dyDescent="0.3">
      <c r="A748" s="3">
        <v>744</v>
      </c>
      <c r="B748" s="3">
        <v>1053608030</v>
      </c>
      <c r="C748" s="3" t="s">
        <v>803</v>
      </c>
      <c r="D748" s="3" t="s">
        <v>12</v>
      </c>
      <c r="E748" s="3" t="s">
        <v>13</v>
      </c>
      <c r="F748" s="3" t="s">
        <v>14</v>
      </c>
      <c r="G748" s="3" t="s">
        <v>15</v>
      </c>
      <c r="H748" s="4">
        <v>44352.589814814812</v>
      </c>
      <c r="I748" s="5" t="str">
        <f>VLOOKUP(F748,'EW Mapping'!$A$2:$B$68,2,FALSE)</f>
        <v>District 1</v>
      </c>
    </row>
    <row r="749" spans="1:9" x14ac:dyDescent="0.3">
      <c r="A749" s="3">
        <v>745</v>
      </c>
      <c r="B749" s="3">
        <v>1053608024</v>
      </c>
      <c r="C749" s="3" t="s">
        <v>804</v>
      </c>
      <c r="D749" s="3" t="s">
        <v>12</v>
      </c>
      <c r="E749" s="3" t="s">
        <v>13</v>
      </c>
      <c r="F749" s="3" t="s">
        <v>14</v>
      </c>
      <c r="G749" s="3" t="s">
        <v>15</v>
      </c>
      <c r="H749" s="4">
        <v>44352.591736111113</v>
      </c>
      <c r="I749" s="5" t="str">
        <f>VLOOKUP(F749,'EW Mapping'!$A$2:$B$68,2,FALSE)</f>
        <v>District 1</v>
      </c>
    </row>
    <row r="750" spans="1:9" x14ac:dyDescent="0.3">
      <c r="A750" s="3">
        <v>746</v>
      </c>
      <c r="B750" s="3">
        <v>1053371498</v>
      </c>
      <c r="C750" s="3" t="s">
        <v>805</v>
      </c>
      <c r="D750" s="3" t="s">
        <v>12</v>
      </c>
      <c r="E750" s="3" t="s">
        <v>13</v>
      </c>
      <c r="F750" s="3" t="s">
        <v>144</v>
      </c>
      <c r="G750" s="3" t="s">
        <v>21</v>
      </c>
      <c r="H750" s="4">
        <v>44352.517546296294</v>
      </c>
      <c r="I750" s="5" t="str">
        <f>VLOOKUP(F750,'EW Mapping'!$A$2:$B$68,2,FALSE)</f>
        <v>District 3</v>
      </c>
    </row>
    <row r="751" spans="1:9" x14ac:dyDescent="0.3">
      <c r="A751" s="3">
        <v>747</v>
      </c>
      <c r="B751" s="3">
        <v>1054328479</v>
      </c>
      <c r="C751" s="3" t="s">
        <v>806</v>
      </c>
      <c r="D751" s="3" t="s">
        <v>12</v>
      </c>
      <c r="E751" s="3" t="s">
        <v>13</v>
      </c>
      <c r="F751" s="3" t="s">
        <v>44</v>
      </c>
      <c r="G751" s="3" t="s">
        <v>18</v>
      </c>
      <c r="H751" s="4">
        <v>44352.786851851852</v>
      </c>
      <c r="I751" s="5" t="str">
        <f>VLOOKUP(F751,'EW Mapping'!$A$2:$B$68,2,FALSE)</f>
        <v>District 2</v>
      </c>
    </row>
    <row r="752" spans="1:9" x14ac:dyDescent="0.3">
      <c r="A752" s="3">
        <v>748</v>
      </c>
      <c r="B752" s="3">
        <v>1040518876</v>
      </c>
      <c r="C752" s="3" t="s">
        <v>807</v>
      </c>
      <c r="D752" s="3" t="s">
        <v>12</v>
      </c>
      <c r="E752" s="3" t="s">
        <v>13</v>
      </c>
      <c r="F752" s="3" t="s">
        <v>27</v>
      </c>
      <c r="G752" s="3" t="s">
        <v>28</v>
      </c>
      <c r="H752" s="4">
        <v>44352.456689814811</v>
      </c>
      <c r="I752" s="5" t="str">
        <f>VLOOKUP(F752,'EW Mapping'!$A$2:$B$68,2,FALSE)</f>
        <v>District 6</v>
      </c>
    </row>
    <row r="753" spans="1:9" x14ac:dyDescent="0.3">
      <c r="A753" s="3">
        <v>749</v>
      </c>
      <c r="B753" s="3">
        <v>1053308504</v>
      </c>
      <c r="C753" s="3" t="s">
        <v>808</v>
      </c>
      <c r="D753" s="3" t="s">
        <v>12</v>
      </c>
      <c r="E753" s="3" t="s">
        <v>13</v>
      </c>
      <c r="F753" s="3" t="s">
        <v>111</v>
      </c>
      <c r="G753" s="3" t="s">
        <v>18</v>
      </c>
      <c r="H753" s="4">
        <v>44352.644074074073</v>
      </c>
      <c r="I753" s="5" t="str">
        <f>VLOOKUP(F753,'EW Mapping'!$A$2:$B$68,2,FALSE)</f>
        <v>District 2</v>
      </c>
    </row>
    <row r="754" spans="1:9" x14ac:dyDescent="0.3">
      <c r="A754" s="3">
        <v>750</v>
      </c>
      <c r="B754" s="3">
        <v>1055309530</v>
      </c>
      <c r="C754" s="3" t="s">
        <v>809</v>
      </c>
      <c r="D754" s="3" t="s">
        <v>12</v>
      </c>
      <c r="E754" s="3" t="s">
        <v>13</v>
      </c>
      <c r="F754" s="3" t="s">
        <v>27</v>
      </c>
      <c r="G754" s="3" t="s">
        <v>28</v>
      </c>
      <c r="H754" s="4">
        <v>44352.630219907405</v>
      </c>
      <c r="I754" s="5" t="str">
        <f>VLOOKUP(F754,'EW Mapping'!$A$2:$B$68,2,FALSE)</f>
        <v>District 6</v>
      </c>
    </row>
    <row r="755" spans="1:9" x14ac:dyDescent="0.3">
      <c r="A755" s="3">
        <v>751</v>
      </c>
      <c r="B755" s="3">
        <v>2142659271</v>
      </c>
      <c r="C755" s="3" t="s">
        <v>810</v>
      </c>
      <c r="D755" s="3" t="s">
        <v>12</v>
      </c>
      <c r="E755" s="3" t="s">
        <v>13</v>
      </c>
      <c r="F755" s="3" t="s">
        <v>58</v>
      </c>
      <c r="G755" s="3" t="s">
        <v>15</v>
      </c>
      <c r="H755" s="4">
        <v>44352.447905092595</v>
      </c>
      <c r="I755" s="5" t="str">
        <f>VLOOKUP(F755,'EW Mapping'!$A$2:$B$68,2,FALSE)</f>
        <v>District 1</v>
      </c>
    </row>
    <row r="756" spans="1:9" x14ac:dyDescent="0.3">
      <c r="A756" s="3">
        <v>752</v>
      </c>
      <c r="B756" s="3">
        <v>1156960577</v>
      </c>
      <c r="C756" s="3" t="s">
        <v>811</v>
      </c>
      <c r="D756" s="3" t="s">
        <v>12</v>
      </c>
      <c r="E756" s="3" t="s">
        <v>13</v>
      </c>
      <c r="F756" s="3" t="s">
        <v>27</v>
      </c>
      <c r="G756" s="3" t="s">
        <v>28</v>
      </c>
      <c r="H756" s="4">
        <v>44352.667407407411</v>
      </c>
      <c r="I756" s="5" t="str">
        <f>VLOOKUP(F756,'EW Mapping'!$A$2:$B$68,2,FALSE)</f>
        <v>District 6</v>
      </c>
    </row>
    <row r="757" spans="1:9" x14ac:dyDescent="0.3">
      <c r="A757" s="3">
        <v>753</v>
      </c>
      <c r="B757" s="3">
        <v>1055205156</v>
      </c>
      <c r="C757" s="3" t="s">
        <v>812</v>
      </c>
      <c r="D757" s="3" t="s">
        <v>12</v>
      </c>
      <c r="E757" s="3" t="s">
        <v>13</v>
      </c>
      <c r="F757" s="3" t="s">
        <v>67</v>
      </c>
      <c r="G757" s="3" t="s">
        <v>21</v>
      </c>
      <c r="H757" s="4">
        <v>44352.635833333334</v>
      </c>
      <c r="I757" s="5" t="str">
        <f>VLOOKUP(F757,'EW Mapping'!$A$2:$B$68,2,FALSE)</f>
        <v>District 3</v>
      </c>
    </row>
    <row r="758" spans="1:9" x14ac:dyDescent="0.3">
      <c r="A758" s="3">
        <v>754</v>
      </c>
      <c r="B758" s="3">
        <v>1188239668</v>
      </c>
      <c r="C758" s="3" t="s">
        <v>813</v>
      </c>
      <c r="D758" s="3" t="s">
        <v>12</v>
      </c>
      <c r="E758" s="3" t="s">
        <v>13</v>
      </c>
      <c r="F758" s="3" t="s">
        <v>88</v>
      </c>
      <c r="G758" s="3" t="s">
        <v>15</v>
      </c>
      <c r="H758" s="4">
        <v>44352.420081018521</v>
      </c>
      <c r="I758" s="5" t="str">
        <f>VLOOKUP(F758,'EW Mapping'!$A$2:$B$68,2,FALSE)</f>
        <v>District 1</v>
      </c>
    </row>
    <row r="759" spans="1:9" x14ac:dyDescent="0.3">
      <c r="A759" s="3">
        <v>755</v>
      </c>
      <c r="B759" s="3">
        <v>1146569034</v>
      </c>
      <c r="C759" s="3" t="s">
        <v>814</v>
      </c>
      <c r="D759" s="3" t="s">
        <v>12</v>
      </c>
      <c r="E759" s="3" t="s">
        <v>13</v>
      </c>
      <c r="F759" s="3" t="s">
        <v>88</v>
      </c>
      <c r="G759" s="3" t="s">
        <v>15</v>
      </c>
      <c r="H759" s="4">
        <v>44352.423194444447</v>
      </c>
      <c r="I759" s="5" t="str">
        <f>VLOOKUP(F759,'EW Mapping'!$A$2:$B$68,2,FALSE)</f>
        <v>District 1</v>
      </c>
    </row>
    <row r="760" spans="1:9" x14ac:dyDescent="0.3">
      <c r="A760" s="3">
        <v>756</v>
      </c>
      <c r="B760" s="3">
        <v>1203142468</v>
      </c>
      <c r="C760" s="3" t="s">
        <v>815</v>
      </c>
      <c r="D760" s="3" t="s">
        <v>12</v>
      </c>
      <c r="E760" s="3" t="s">
        <v>13</v>
      </c>
      <c r="F760" s="3" t="s">
        <v>38</v>
      </c>
      <c r="G760" s="3" t="s">
        <v>15</v>
      </c>
      <c r="H760" s="4">
        <v>44352.6096875</v>
      </c>
      <c r="I760" s="5" t="str">
        <f>VLOOKUP(F760,'EW Mapping'!$A$2:$B$68,2,FALSE)</f>
        <v>District 1</v>
      </c>
    </row>
    <row r="761" spans="1:9" x14ac:dyDescent="0.3">
      <c r="A761" s="3">
        <v>757</v>
      </c>
      <c r="B761" s="3">
        <v>1054152928</v>
      </c>
      <c r="C761" s="3" t="s">
        <v>816</v>
      </c>
      <c r="D761" s="3" t="s">
        <v>12</v>
      </c>
      <c r="E761" s="3" t="s">
        <v>13</v>
      </c>
      <c r="F761" s="3" t="s">
        <v>14</v>
      </c>
      <c r="G761" s="3" t="s">
        <v>15</v>
      </c>
      <c r="H761" s="4">
        <v>44352.669120370374</v>
      </c>
      <c r="I761" s="5" t="str">
        <f>VLOOKUP(F761,'EW Mapping'!$A$2:$B$68,2,FALSE)</f>
        <v>District 1</v>
      </c>
    </row>
    <row r="762" spans="1:9" x14ac:dyDescent="0.3">
      <c r="A762" s="3">
        <v>758</v>
      </c>
      <c r="B762" s="3">
        <v>2129290548</v>
      </c>
      <c r="C762" s="3" t="s">
        <v>817</v>
      </c>
      <c r="D762" s="3" t="s">
        <v>12</v>
      </c>
      <c r="E762" s="3" t="s">
        <v>13</v>
      </c>
      <c r="F762" s="3" t="s">
        <v>162</v>
      </c>
      <c r="G762" s="3" t="s">
        <v>28</v>
      </c>
      <c r="H762" s="4">
        <v>44352.754710648151</v>
      </c>
      <c r="I762" s="5" t="str">
        <f>VLOOKUP(F762,'EW Mapping'!$A$2:$B$68,2,FALSE)</f>
        <v>District 6</v>
      </c>
    </row>
    <row r="763" spans="1:9" x14ac:dyDescent="0.3">
      <c r="A763" s="3">
        <v>759</v>
      </c>
      <c r="B763" s="3">
        <v>1210763514</v>
      </c>
      <c r="C763" s="3" t="s">
        <v>817</v>
      </c>
      <c r="D763" s="3" t="s">
        <v>12</v>
      </c>
      <c r="E763" s="3" t="s">
        <v>13</v>
      </c>
      <c r="F763" s="3" t="s">
        <v>162</v>
      </c>
      <c r="G763" s="3" t="s">
        <v>28</v>
      </c>
      <c r="H763" s="4">
        <v>44352.749849537038</v>
      </c>
      <c r="I763" s="5" t="str">
        <f>VLOOKUP(F763,'EW Mapping'!$A$2:$B$68,2,FALSE)</f>
        <v>District 6</v>
      </c>
    </row>
    <row r="764" spans="1:9" x14ac:dyDescent="0.3">
      <c r="A764" s="3">
        <v>760</v>
      </c>
      <c r="B764" s="3">
        <v>1218050180</v>
      </c>
      <c r="C764" s="3" t="s">
        <v>818</v>
      </c>
      <c r="D764" s="3" t="s">
        <v>12</v>
      </c>
      <c r="E764" s="3" t="s">
        <v>13</v>
      </c>
      <c r="F764" s="3" t="s">
        <v>14</v>
      </c>
      <c r="G764" s="3" t="s">
        <v>15</v>
      </c>
      <c r="H764" s="4">
        <v>44352.407488425924</v>
      </c>
      <c r="I764" s="5" t="str">
        <f>VLOOKUP(F764,'EW Mapping'!$A$2:$B$68,2,FALSE)</f>
        <v>District 1</v>
      </c>
    </row>
    <row r="765" spans="1:9" x14ac:dyDescent="0.3">
      <c r="A765" s="3">
        <v>761</v>
      </c>
      <c r="B765" s="3">
        <v>1055262965</v>
      </c>
      <c r="C765" s="3" t="s">
        <v>819</v>
      </c>
      <c r="D765" s="3" t="s">
        <v>12</v>
      </c>
      <c r="E765" s="3" t="s">
        <v>13</v>
      </c>
      <c r="F765" s="3" t="s">
        <v>82</v>
      </c>
      <c r="G765" s="3" t="s">
        <v>34</v>
      </c>
      <c r="H765" s="4">
        <v>44352.345104166663</v>
      </c>
      <c r="I765" s="5" t="str">
        <f>VLOOKUP(F765,'EW Mapping'!$A$2:$B$68,2,FALSE)</f>
        <v>District 5</v>
      </c>
    </row>
    <row r="766" spans="1:9" x14ac:dyDescent="0.3">
      <c r="A766" s="3">
        <v>762</v>
      </c>
      <c r="B766" s="3">
        <v>1053306117</v>
      </c>
      <c r="C766" s="3" t="s">
        <v>820</v>
      </c>
      <c r="D766" s="3" t="s">
        <v>12</v>
      </c>
      <c r="E766" s="3" t="s">
        <v>13</v>
      </c>
      <c r="F766" s="3" t="s">
        <v>82</v>
      </c>
      <c r="G766" s="3" t="s">
        <v>34</v>
      </c>
      <c r="H766" s="4">
        <v>44352.344942129632</v>
      </c>
      <c r="I766" s="5" t="str">
        <f>VLOOKUP(F766,'EW Mapping'!$A$2:$B$68,2,FALSE)</f>
        <v>District 5</v>
      </c>
    </row>
    <row r="767" spans="1:9" x14ac:dyDescent="0.3">
      <c r="A767" s="3">
        <v>763</v>
      </c>
      <c r="B767" s="3">
        <v>1053682955</v>
      </c>
      <c r="C767" s="3" t="s">
        <v>821</v>
      </c>
      <c r="D767" s="3" t="s">
        <v>12</v>
      </c>
      <c r="E767" s="3" t="s">
        <v>13</v>
      </c>
      <c r="F767" s="3" t="s">
        <v>181</v>
      </c>
      <c r="G767" s="3" t="s">
        <v>21</v>
      </c>
      <c r="H767" s="4">
        <v>44352.771516203706</v>
      </c>
      <c r="I767" s="5" t="str">
        <f>VLOOKUP(F767,'EW Mapping'!$A$2:$B$68,2,FALSE)</f>
        <v>District 3</v>
      </c>
    </row>
    <row r="768" spans="1:9" x14ac:dyDescent="0.3">
      <c r="A768" s="3">
        <v>764</v>
      </c>
      <c r="B768" s="3">
        <v>1053510092</v>
      </c>
      <c r="C768" s="3" t="s">
        <v>822</v>
      </c>
      <c r="D768" s="3" t="s">
        <v>12</v>
      </c>
      <c r="E768" s="3" t="s">
        <v>13</v>
      </c>
      <c r="F768" s="3" t="s">
        <v>181</v>
      </c>
      <c r="G768" s="3" t="s">
        <v>21</v>
      </c>
      <c r="H768" s="4">
        <v>44352.77103009259</v>
      </c>
      <c r="I768" s="5" t="str">
        <f>VLOOKUP(F768,'EW Mapping'!$A$2:$B$68,2,FALSE)</f>
        <v>District 3</v>
      </c>
    </row>
    <row r="769" spans="1:9" x14ac:dyDescent="0.3">
      <c r="A769" s="3">
        <v>765</v>
      </c>
      <c r="B769" s="3">
        <v>1055349966</v>
      </c>
      <c r="C769" s="3" t="s">
        <v>823</v>
      </c>
      <c r="D769" s="3" t="s">
        <v>12</v>
      </c>
      <c r="E769" s="3" t="s">
        <v>13</v>
      </c>
      <c r="F769" s="3" t="s">
        <v>123</v>
      </c>
      <c r="G769" s="3" t="s">
        <v>24</v>
      </c>
      <c r="H769" s="4">
        <v>44352.681805555556</v>
      </c>
      <c r="I769" s="5" t="str">
        <f>VLOOKUP(F769,'EW Mapping'!$A$2:$B$68,2,FALSE)</f>
        <v>District 4</v>
      </c>
    </row>
    <row r="770" spans="1:9" x14ac:dyDescent="0.3">
      <c r="A770" s="3">
        <v>766</v>
      </c>
      <c r="B770" s="3">
        <v>1055180982</v>
      </c>
      <c r="C770" s="3" t="s">
        <v>824</v>
      </c>
      <c r="D770" s="3" t="s">
        <v>12</v>
      </c>
      <c r="E770" s="3" t="s">
        <v>13</v>
      </c>
      <c r="F770" s="3" t="s">
        <v>51</v>
      </c>
      <c r="G770" s="3" t="s">
        <v>21</v>
      </c>
      <c r="H770" s="4">
        <v>44352.357002314813</v>
      </c>
      <c r="I770" s="5" t="str">
        <f>VLOOKUP(F770,'EW Mapping'!$A$2:$B$68,2,FALSE)</f>
        <v>District 3</v>
      </c>
    </row>
    <row r="771" spans="1:9" x14ac:dyDescent="0.3">
      <c r="A771" s="3">
        <v>767</v>
      </c>
      <c r="B771" s="3">
        <v>1053185454</v>
      </c>
      <c r="C771" s="3" t="s">
        <v>825</v>
      </c>
      <c r="D771" s="3" t="s">
        <v>12</v>
      </c>
      <c r="E771" s="3" t="s">
        <v>13</v>
      </c>
      <c r="F771" s="3" t="s">
        <v>88</v>
      </c>
      <c r="G771" s="3" t="s">
        <v>15</v>
      </c>
      <c r="H771" s="4">
        <v>44352.720196759263</v>
      </c>
      <c r="I771" s="5" t="str">
        <f>VLOOKUP(F771,'EW Mapping'!$A$2:$B$68,2,FALSE)</f>
        <v>District 1</v>
      </c>
    </row>
    <row r="772" spans="1:9" x14ac:dyDescent="0.3">
      <c r="A772" s="3">
        <v>768</v>
      </c>
      <c r="B772" s="3">
        <v>1055425626</v>
      </c>
      <c r="C772" s="3" t="s">
        <v>826</v>
      </c>
      <c r="D772" s="3" t="s">
        <v>12</v>
      </c>
      <c r="E772" s="3" t="s">
        <v>13</v>
      </c>
      <c r="F772" s="3" t="s">
        <v>38</v>
      </c>
      <c r="G772" s="3" t="s">
        <v>15</v>
      </c>
      <c r="H772" s="4">
        <v>44352.376585648148</v>
      </c>
      <c r="I772" s="5" t="str">
        <f>VLOOKUP(F772,'EW Mapping'!$A$2:$B$68,2,FALSE)</f>
        <v>District 1</v>
      </c>
    </row>
    <row r="773" spans="1:9" x14ac:dyDescent="0.3">
      <c r="A773" s="3">
        <v>769</v>
      </c>
      <c r="B773" s="3">
        <v>2121694255</v>
      </c>
      <c r="C773" s="3" t="s">
        <v>827</v>
      </c>
      <c r="D773" s="3" t="s">
        <v>12</v>
      </c>
      <c r="E773" s="3" t="s">
        <v>13</v>
      </c>
      <c r="F773" s="3" t="s">
        <v>44</v>
      </c>
      <c r="G773" s="3" t="s">
        <v>18</v>
      </c>
      <c r="H773" s="4">
        <v>44352.430277777778</v>
      </c>
      <c r="I773" s="5" t="str">
        <f>VLOOKUP(F773,'EW Mapping'!$A$2:$B$68,2,FALSE)</f>
        <v>District 2</v>
      </c>
    </row>
    <row r="774" spans="1:9" x14ac:dyDescent="0.3">
      <c r="A774" s="3">
        <v>770</v>
      </c>
      <c r="B774" s="3">
        <v>1181683015</v>
      </c>
      <c r="C774" s="3" t="s">
        <v>828</v>
      </c>
      <c r="D774" s="3" t="s">
        <v>12</v>
      </c>
      <c r="E774" s="3" t="s">
        <v>13</v>
      </c>
      <c r="F774" s="3" t="s">
        <v>111</v>
      </c>
      <c r="G774" s="3" t="s">
        <v>18</v>
      </c>
      <c r="H774" s="4">
        <v>44352.29451388889</v>
      </c>
      <c r="I774" s="5" t="str">
        <f>VLOOKUP(F774,'EW Mapping'!$A$2:$B$68,2,FALSE)</f>
        <v>District 2</v>
      </c>
    </row>
    <row r="775" spans="1:9" x14ac:dyDescent="0.3">
      <c r="A775" s="3">
        <v>771</v>
      </c>
      <c r="B775" s="3">
        <v>1186911512</v>
      </c>
      <c r="C775" s="3" t="s">
        <v>829</v>
      </c>
      <c r="D775" s="3" t="s">
        <v>12</v>
      </c>
      <c r="E775" s="3" t="s">
        <v>13</v>
      </c>
      <c r="F775" s="3" t="s">
        <v>162</v>
      </c>
      <c r="G775" s="3" t="s">
        <v>28</v>
      </c>
      <c r="H775" s="4">
        <v>44352.614374999997</v>
      </c>
      <c r="I775" s="5" t="str">
        <f>VLOOKUP(F775,'EW Mapping'!$A$2:$B$68,2,FALSE)</f>
        <v>District 6</v>
      </c>
    </row>
    <row r="776" spans="1:9" x14ac:dyDescent="0.3">
      <c r="A776" s="3">
        <v>772</v>
      </c>
      <c r="B776" s="3">
        <v>1055019548</v>
      </c>
      <c r="C776" s="3" t="s">
        <v>830</v>
      </c>
      <c r="D776" s="3" t="s">
        <v>12</v>
      </c>
      <c r="E776" s="3" t="s">
        <v>13</v>
      </c>
      <c r="F776" s="3" t="s">
        <v>162</v>
      </c>
      <c r="G776" s="3" t="s">
        <v>28</v>
      </c>
      <c r="H776" s="4">
        <v>44352.613842592589</v>
      </c>
      <c r="I776" s="5" t="str">
        <f>VLOOKUP(F776,'EW Mapping'!$A$2:$B$68,2,FALSE)</f>
        <v>District 6</v>
      </c>
    </row>
    <row r="777" spans="1:9" x14ac:dyDescent="0.3">
      <c r="A777" s="3">
        <v>773</v>
      </c>
      <c r="B777" s="3">
        <v>1054643252</v>
      </c>
      <c r="C777" s="3" t="s">
        <v>831</v>
      </c>
      <c r="D777" s="3" t="s">
        <v>12</v>
      </c>
      <c r="E777" s="3" t="s">
        <v>13</v>
      </c>
      <c r="F777" s="3" t="s">
        <v>162</v>
      </c>
      <c r="G777" s="3" t="s">
        <v>28</v>
      </c>
      <c r="H777" s="4">
        <v>44352.465729166666</v>
      </c>
      <c r="I777" s="5" t="str">
        <f>VLOOKUP(F777,'EW Mapping'!$A$2:$B$68,2,FALSE)</f>
        <v>District 6</v>
      </c>
    </row>
    <row r="778" spans="1:9" x14ac:dyDescent="0.3">
      <c r="A778" s="3">
        <v>774</v>
      </c>
      <c r="B778" s="3">
        <v>1055335362</v>
      </c>
      <c r="C778" s="3" t="s">
        <v>832</v>
      </c>
      <c r="D778" s="3" t="s">
        <v>12</v>
      </c>
      <c r="E778" s="3" t="s">
        <v>13</v>
      </c>
      <c r="F778" s="3" t="s">
        <v>123</v>
      </c>
      <c r="G778" s="3" t="s">
        <v>24</v>
      </c>
      <c r="H778" s="4">
        <v>44352.5002662037</v>
      </c>
      <c r="I778" s="5" t="str">
        <f>VLOOKUP(F778,'EW Mapping'!$A$2:$B$68,2,FALSE)</f>
        <v>District 4</v>
      </c>
    </row>
    <row r="779" spans="1:9" x14ac:dyDescent="0.3">
      <c r="A779" s="3">
        <v>775</v>
      </c>
      <c r="B779" s="3">
        <v>1149364869</v>
      </c>
      <c r="C779" s="3" t="s">
        <v>833</v>
      </c>
      <c r="D779" s="3" t="s">
        <v>12</v>
      </c>
      <c r="E779" s="3" t="s">
        <v>13</v>
      </c>
      <c r="F779" s="3" t="s">
        <v>162</v>
      </c>
      <c r="G779" s="3" t="s">
        <v>28</v>
      </c>
      <c r="H779" s="4">
        <v>44352.411076388889</v>
      </c>
      <c r="I779" s="5" t="str">
        <f>VLOOKUP(F779,'EW Mapping'!$A$2:$B$68,2,FALSE)</f>
        <v>District 6</v>
      </c>
    </row>
    <row r="780" spans="1:9" x14ac:dyDescent="0.3">
      <c r="A780" s="3">
        <v>776</v>
      </c>
      <c r="B780" s="3">
        <v>1169138388</v>
      </c>
      <c r="C780" s="3" t="s">
        <v>834</v>
      </c>
      <c r="D780" s="3" t="s">
        <v>12</v>
      </c>
      <c r="E780" s="3" t="s">
        <v>13</v>
      </c>
      <c r="F780" s="3" t="s">
        <v>277</v>
      </c>
      <c r="G780" s="3" t="s">
        <v>15</v>
      </c>
      <c r="H780" s="4">
        <v>44352.495127314818</v>
      </c>
      <c r="I780" s="5" t="str">
        <f>VLOOKUP(F780,'EW Mapping'!$A$2:$B$68,2,FALSE)</f>
        <v>District 1</v>
      </c>
    </row>
    <row r="781" spans="1:9" x14ac:dyDescent="0.3">
      <c r="A781" s="3">
        <v>777</v>
      </c>
      <c r="B781" s="3">
        <v>1054664000</v>
      </c>
      <c r="C781" s="3" t="s">
        <v>835</v>
      </c>
      <c r="D781" s="3" t="s">
        <v>12</v>
      </c>
      <c r="E781" s="3" t="s">
        <v>13</v>
      </c>
      <c r="F781" s="3" t="s">
        <v>162</v>
      </c>
      <c r="G781" s="3" t="s">
        <v>28</v>
      </c>
      <c r="H781" s="4">
        <v>44352.466168981482</v>
      </c>
      <c r="I781" s="5" t="str">
        <f>VLOOKUP(F781,'EW Mapping'!$A$2:$B$68,2,FALSE)</f>
        <v>District 6</v>
      </c>
    </row>
    <row r="782" spans="1:9" x14ac:dyDescent="0.3">
      <c r="A782" s="3">
        <v>778</v>
      </c>
      <c r="B782" s="3">
        <v>1054949780</v>
      </c>
      <c r="C782" s="3" t="s">
        <v>836</v>
      </c>
      <c r="D782" s="3" t="s">
        <v>12</v>
      </c>
      <c r="E782" s="3" t="s">
        <v>13</v>
      </c>
      <c r="F782" s="3" t="s">
        <v>20</v>
      </c>
      <c r="G782" s="3" t="s">
        <v>21</v>
      </c>
      <c r="H782" s="4">
        <v>44352.749583333331</v>
      </c>
      <c r="I782" s="5" t="str">
        <f>VLOOKUP(F782,'EW Mapping'!$A$2:$B$68,2,FALSE)</f>
        <v>District 3</v>
      </c>
    </row>
    <row r="783" spans="1:9" x14ac:dyDescent="0.3">
      <c r="A783" s="3">
        <v>779</v>
      </c>
      <c r="B783" s="3">
        <v>1055284559</v>
      </c>
      <c r="C783" s="3" t="s">
        <v>837</v>
      </c>
      <c r="D783" s="3" t="s">
        <v>12</v>
      </c>
      <c r="E783" s="3" t="s">
        <v>13</v>
      </c>
      <c r="F783" s="3" t="s">
        <v>144</v>
      </c>
      <c r="G783" s="3" t="s">
        <v>21</v>
      </c>
      <c r="H783" s="4">
        <v>44352.691145833334</v>
      </c>
      <c r="I783" s="5" t="str">
        <f>VLOOKUP(F783,'EW Mapping'!$A$2:$B$68,2,FALSE)</f>
        <v>District 3</v>
      </c>
    </row>
    <row r="784" spans="1:9" x14ac:dyDescent="0.3">
      <c r="A784" s="3">
        <v>780</v>
      </c>
      <c r="B784" s="3">
        <v>1054335881</v>
      </c>
      <c r="C784" s="3" t="s">
        <v>838</v>
      </c>
      <c r="D784" s="3" t="s">
        <v>12</v>
      </c>
      <c r="E784" s="3" t="s">
        <v>13</v>
      </c>
      <c r="F784" s="3" t="s">
        <v>82</v>
      </c>
      <c r="G784" s="3" t="s">
        <v>34</v>
      </c>
      <c r="H784" s="4">
        <v>44352.583541666667</v>
      </c>
      <c r="I784" s="5" t="str">
        <f>VLOOKUP(F784,'EW Mapping'!$A$2:$B$68,2,FALSE)</f>
        <v>District 5</v>
      </c>
    </row>
    <row r="785" spans="1:9" x14ac:dyDescent="0.3">
      <c r="A785" s="3">
        <v>781</v>
      </c>
      <c r="B785" s="3">
        <v>1153407634</v>
      </c>
      <c r="C785" s="3" t="s">
        <v>839</v>
      </c>
      <c r="D785" s="3" t="s">
        <v>12</v>
      </c>
      <c r="E785" s="3" t="s">
        <v>13</v>
      </c>
      <c r="F785" s="3" t="s">
        <v>277</v>
      </c>
      <c r="G785" s="3" t="s">
        <v>15</v>
      </c>
      <c r="H785" s="4">
        <v>44352.490844907406</v>
      </c>
      <c r="I785" s="5" t="str">
        <f>VLOOKUP(F785,'EW Mapping'!$A$2:$B$68,2,FALSE)</f>
        <v>District 1</v>
      </c>
    </row>
    <row r="786" spans="1:9" x14ac:dyDescent="0.3">
      <c r="A786" s="3">
        <v>782</v>
      </c>
      <c r="B786" s="3">
        <v>1053039955</v>
      </c>
      <c r="C786" s="3" t="s">
        <v>840</v>
      </c>
      <c r="D786" s="3" t="s">
        <v>12</v>
      </c>
      <c r="E786" s="3" t="s">
        <v>13</v>
      </c>
      <c r="F786" s="3" t="s">
        <v>60</v>
      </c>
      <c r="G786" s="3" t="s">
        <v>28</v>
      </c>
      <c r="H786" s="4">
        <v>44352.655787037038</v>
      </c>
      <c r="I786" s="5" t="str">
        <f>VLOOKUP(F786,'EW Mapping'!$A$2:$B$68,2,FALSE)</f>
        <v>District 6</v>
      </c>
    </row>
    <row r="787" spans="1:9" x14ac:dyDescent="0.3">
      <c r="A787" s="3">
        <v>783</v>
      </c>
      <c r="B787" s="3">
        <v>2002657495</v>
      </c>
      <c r="C787" s="3" t="s">
        <v>841</v>
      </c>
      <c r="D787" s="3" t="s">
        <v>12</v>
      </c>
      <c r="E787" s="3" t="s">
        <v>13</v>
      </c>
      <c r="F787" s="3" t="s">
        <v>42</v>
      </c>
      <c r="G787" s="3" t="s">
        <v>15</v>
      </c>
      <c r="H787" s="4">
        <v>44352.642164351855</v>
      </c>
      <c r="I787" s="5" t="str">
        <f>VLOOKUP(F787,'EW Mapping'!$A$2:$B$68,2,FALSE)</f>
        <v>District 1</v>
      </c>
    </row>
    <row r="788" spans="1:9" x14ac:dyDescent="0.3">
      <c r="A788" s="3">
        <v>784</v>
      </c>
      <c r="B788" s="3">
        <v>2002657316</v>
      </c>
      <c r="C788" s="3" t="s">
        <v>842</v>
      </c>
      <c r="D788" s="3" t="s">
        <v>12</v>
      </c>
      <c r="E788" s="3" t="s">
        <v>13</v>
      </c>
      <c r="F788" s="3" t="s">
        <v>42</v>
      </c>
      <c r="G788" s="3" t="s">
        <v>15</v>
      </c>
      <c r="H788" s="4">
        <v>44352.643576388888</v>
      </c>
      <c r="I788" s="5" t="str">
        <f>VLOOKUP(F788,'EW Mapping'!$A$2:$B$68,2,FALSE)</f>
        <v>District 1</v>
      </c>
    </row>
    <row r="789" spans="1:9" x14ac:dyDescent="0.3">
      <c r="A789" s="3">
        <v>785</v>
      </c>
      <c r="B789" s="3">
        <v>2126043040</v>
      </c>
      <c r="C789" s="3" t="s">
        <v>843</v>
      </c>
      <c r="D789" s="3" t="s">
        <v>12</v>
      </c>
      <c r="E789" s="3" t="s">
        <v>13</v>
      </c>
      <c r="F789" s="3" t="s">
        <v>14</v>
      </c>
      <c r="G789" s="3" t="s">
        <v>15</v>
      </c>
      <c r="H789" s="4">
        <v>44352.650092592594</v>
      </c>
      <c r="I789" s="5" t="str">
        <f>VLOOKUP(F789,'EW Mapping'!$A$2:$B$68,2,FALSE)</f>
        <v>District 1</v>
      </c>
    </row>
    <row r="790" spans="1:9" x14ac:dyDescent="0.3">
      <c r="A790" s="3">
        <v>786</v>
      </c>
      <c r="B790" s="3">
        <v>1053561328</v>
      </c>
      <c r="C790" s="3" t="s">
        <v>844</v>
      </c>
      <c r="D790" s="3" t="s">
        <v>12</v>
      </c>
      <c r="E790" s="3" t="s">
        <v>13</v>
      </c>
      <c r="F790" s="3" t="s">
        <v>85</v>
      </c>
      <c r="G790" s="3" t="s">
        <v>34</v>
      </c>
      <c r="H790" s="4">
        <v>44352.396967592591</v>
      </c>
      <c r="I790" s="5" t="str">
        <f>VLOOKUP(F790,'EW Mapping'!$A$2:$B$68,2,FALSE)</f>
        <v>District 5</v>
      </c>
    </row>
    <row r="791" spans="1:9" x14ac:dyDescent="0.3">
      <c r="A791" s="3">
        <v>787</v>
      </c>
      <c r="B791" s="3">
        <v>1053619668</v>
      </c>
      <c r="C791" s="3" t="s">
        <v>845</v>
      </c>
      <c r="D791" s="3" t="s">
        <v>12</v>
      </c>
      <c r="E791" s="3" t="s">
        <v>13</v>
      </c>
      <c r="F791" s="3" t="s">
        <v>82</v>
      </c>
      <c r="G791" s="3" t="s">
        <v>34</v>
      </c>
      <c r="H791" s="4">
        <v>44352.50277777778</v>
      </c>
      <c r="I791" s="5" t="str">
        <f>VLOOKUP(F791,'EW Mapping'!$A$2:$B$68,2,FALSE)</f>
        <v>District 5</v>
      </c>
    </row>
    <row r="792" spans="1:9" x14ac:dyDescent="0.3">
      <c r="A792" s="3">
        <v>788</v>
      </c>
      <c r="B792" s="3">
        <v>2156483732</v>
      </c>
      <c r="C792" s="3" t="s">
        <v>846</v>
      </c>
      <c r="D792" s="3" t="s">
        <v>12</v>
      </c>
      <c r="E792" s="3" t="s">
        <v>13</v>
      </c>
      <c r="F792" s="3" t="s">
        <v>162</v>
      </c>
      <c r="G792" s="3" t="s">
        <v>28</v>
      </c>
      <c r="H792" s="4">
        <v>44352.545613425929</v>
      </c>
      <c r="I792" s="5" t="str">
        <f>VLOOKUP(F792,'EW Mapping'!$A$2:$B$68,2,FALSE)</f>
        <v>District 6</v>
      </c>
    </row>
    <row r="793" spans="1:9" x14ac:dyDescent="0.3">
      <c r="A793" s="3">
        <v>789</v>
      </c>
      <c r="B793" s="3">
        <v>2148506512</v>
      </c>
      <c r="C793" s="3" t="s">
        <v>847</v>
      </c>
      <c r="D793" s="3" t="s">
        <v>12</v>
      </c>
      <c r="E793" s="3" t="s">
        <v>13</v>
      </c>
      <c r="F793" s="3" t="s">
        <v>85</v>
      </c>
      <c r="G793" s="3" t="s">
        <v>34</v>
      </c>
      <c r="H793" s="4">
        <v>44352.318784722222</v>
      </c>
      <c r="I793" s="5" t="str">
        <f>VLOOKUP(F793,'EW Mapping'!$A$2:$B$68,2,FALSE)</f>
        <v>District 5</v>
      </c>
    </row>
    <row r="794" spans="1:9" x14ac:dyDescent="0.3">
      <c r="A794" s="3">
        <v>790</v>
      </c>
      <c r="B794" s="3">
        <v>1052955902</v>
      </c>
      <c r="C794" s="3" t="s">
        <v>848</v>
      </c>
      <c r="D794" s="3" t="s">
        <v>12</v>
      </c>
      <c r="E794" s="3" t="s">
        <v>13</v>
      </c>
      <c r="F794" s="3" t="s">
        <v>82</v>
      </c>
      <c r="G794" s="3" t="s">
        <v>34</v>
      </c>
      <c r="H794" s="4">
        <v>44352.663414351853</v>
      </c>
      <c r="I794" s="5" t="str">
        <f>VLOOKUP(F794,'EW Mapping'!$A$2:$B$68,2,FALSE)</f>
        <v>District 5</v>
      </c>
    </row>
    <row r="795" spans="1:9" x14ac:dyDescent="0.3">
      <c r="A795" s="3">
        <v>791</v>
      </c>
      <c r="B795" s="3">
        <v>1055184237</v>
      </c>
      <c r="C795" s="3" t="s">
        <v>849</v>
      </c>
      <c r="D795" s="3" t="s">
        <v>12</v>
      </c>
      <c r="E795" s="3" t="s">
        <v>13</v>
      </c>
      <c r="F795" s="3" t="s">
        <v>82</v>
      </c>
      <c r="G795" s="3" t="s">
        <v>34</v>
      </c>
      <c r="H795" s="4">
        <v>44352.663425925923</v>
      </c>
      <c r="I795" s="5" t="str">
        <f>VLOOKUP(F795,'EW Mapping'!$A$2:$B$68,2,FALSE)</f>
        <v>District 5</v>
      </c>
    </row>
    <row r="796" spans="1:9" x14ac:dyDescent="0.3">
      <c r="A796" s="3">
        <v>792</v>
      </c>
      <c r="B796" s="3">
        <v>1053489430</v>
      </c>
      <c r="C796" s="3" t="s">
        <v>850</v>
      </c>
      <c r="D796" s="3" t="s">
        <v>12</v>
      </c>
      <c r="E796" s="3" t="s">
        <v>13</v>
      </c>
      <c r="F796" s="3" t="s">
        <v>51</v>
      </c>
      <c r="G796" s="3" t="s">
        <v>21</v>
      </c>
      <c r="H796" s="4">
        <v>44352.52134259259</v>
      </c>
      <c r="I796" s="5" t="str">
        <f>VLOOKUP(F796,'EW Mapping'!$A$2:$B$68,2,FALSE)</f>
        <v>District 3</v>
      </c>
    </row>
    <row r="797" spans="1:9" x14ac:dyDescent="0.3">
      <c r="A797" s="3">
        <v>793</v>
      </c>
      <c r="B797" s="3">
        <v>1054508566</v>
      </c>
      <c r="C797" s="3" t="s">
        <v>851</v>
      </c>
      <c r="D797" s="3" t="s">
        <v>12</v>
      </c>
      <c r="E797" s="3" t="s">
        <v>13</v>
      </c>
      <c r="F797" s="3" t="s">
        <v>27</v>
      </c>
      <c r="G797" s="3" t="s">
        <v>28</v>
      </c>
      <c r="H797" s="4">
        <v>44352.309525462966</v>
      </c>
      <c r="I797" s="5" t="str">
        <f>VLOOKUP(F797,'EW Mapping'!$A$2:$B$68,2,FALSE)</f>
        <v>District 6</v>
      </c>
    </row>
    <row r="798" spans="1:9" x14ac:dyDescent="0.3">
      <c r="A798" s="3">
        <v>794</v>
      </c>
      <c r="B798" s="3">
        <v>1053168195</v>
      </c>
      <c r="C798" s="3" t="s">
        <v>852</v>
      </c>
      <c r="D798" s="3" t="s">
        <v>12</v>
      </c>
      <c r="E798" s="3" t="s">
        <v>13</v>
      </c>
      <c r="F798" s="3" t="s">
        <v>27</v>
      </c>
      <c r="G798" s="3" t="s">
        <v>28</v>
      </c>
      <c r="H798" s="4">
        <v>44352.310150462959</v>
      </c>
      <c r="I798" s="5" t="str">
        <f>VLOOKUP(F798,'EW Mapping'!$A$2:$B$68,2,FALSE)</f>
        <v>District 6</v>
      </c>
    </row>
    <row r="799" spans="1:9" x14ac:dyDescent="0.3">
      <c r="A799" s="3">
        <v>795</v>
      </c>
      <c r="B799" s="3">
        <v>1054386794</v>
      </c>
      <c r="C799" s="3" t="s">
        <v>853</v>
      </c>
      <c r="D799" s="3" t="s">
        <v>12</v>
      </c>
      <c r="E799" s="3" t="s">
        <v>13</v>
      </c>
      <c r="F799" s="3" t="s">
        <v>82</v>
      </c>
      <c r="G799" s="3" t="s">
        <v>34</v>
      </c>
      <c r="H799" s="4">
        <v>44352.448333333334</v>
      </c>
      <c r="I799" s="5" t="str">
        <f>VLOOKUP(F799,'EW Mapping'!$A$2:$B$68,2,FALSE)</f>
        <v>District 5</v>
      </c>
    </row>
    <row r="800" spans="1:9" x14ac:dyDescent="0.3">
      <c r="A800" s="3">
        <v>796</v>
      </c>
      <c r="B800" s="3">
        <v>1053076342</v>
      </c>
      <c r="C800" s="3" t="s">
        <v>854</v>
      </c>
      <c r="D800" s="3" t="s">
        <v>12</v>
      </c>
      <c r="E800" s="3" t="s">
        <v>13</v>
      </c>
      <c r="F800" s="3" t="s">
        <v>82</v>
      </c>
      <c r="G800" s="3" t="s">
        <v>34</v>
      </c>
      <c r="H800" s="4">
        <v>44352.448692129627</v>
      </c>
      <c r="I800" s="5" t="str">
        <f>VLOOKUP(F800,'EW Mapping'!$A$2:$B$68,2,FALSE)</f>
        <v>District 5</v>
      </c>
    </row>
    <row r="801" spans="1:9" x14ac:dyDescent="0.3">
      <c r="A801" s="3">
        <v>797</v>
      </c>
      <c r="B801" s="3">
        <v>1054132096</v>
      </c>
      <c r="C801" s="3" t="s">
        <v>855</v>
      </c>
      <c r="D801" s="3" t="s">
        <v>12</v>
      </c>
      <c r="E801" s="3" t="s">
        <v>13</v>
      </c>
      <c r="F801" s="3" t="s">
        <v>60</v>
      </c>
      <c r="G801" s="3" t="s">
        <v>28</v>
      </c>
      <c r="H801" s="4">
        <v>44352.611122685186</v>
      </c>
      <c r="I801" s="5" t="str">
        <f>VLOOKUP(F801,'EW Mapping'!$A$2:$B$68,2,FALSE)</f>
        <v>District 6</v>
      </c>
    </row>
    <row r="802" spans="1:9" x14ac:dyDescent="0.3">
      <c r="A802" s="3">
        <v>798</v>
      </c>
      <c r="B802" s="3">
        <v>1053112754</v>
      </c>
      <c r="C802" s="3" t="s">
        <v>856</v>
      </c>
      <c r="D802" s="3" t="s">
        <v>12</v>
      </c>
      <c r="E802" s="3" t="s">
        <v>13</v>
      </c>
      <c r="F802" s="3" t="s">
        <v>88</v>
      </c>
      <c r="G802" s="3" t="s">
        <v>15</v>
      </c>
      <c r="H802" s="4">
        <v>44352.703738425924</v>
      </c>
      <c r="I802" s="5" t="str">
        <f>VLOOKUP(F802,'EW Mapping'!$A$2:$B$68,2,FALSE)</f>
        <v>District 1</v>
      </c>
    </row>
    <row r="803" spans="1:9" x14ac:dyDescent="0.3">
      <c r="A803" s="3">
        <v>799</v>
      </c>
      <c r="B803" s="3">
        <v>1053737692</v>
      </c>
      <c r="C803" s="3" t="s">
        <v>857</v>
      </c>
      <c r="D803" s="3" t="s">
        <v>12</v>
      </c>
      <c r="E803" s="3" t="s">
        <v>13</v>
      </c>
      <c r="F803" s="3" t="s">
        <v>88</v>
      </c>
      <c r="G803" s="3" t="s">
        <v>15</v>
      </c>
      <c r="H803" s="4">
        <v>44352.568506944444</v>
      </c>
      <c r="I803" s="5" t="str">
        <f>VLOOKUP(F803,'EW Mapping'!$A$2:$B$68,2,FALSE)</f>
        <v>District 1</v>
      </c>
    </row>
    <row r="804" spans="1:9" x14ac:dyDescent="0.3">
      <c r="A804" s="3">
        <v>800</v>
      </c>
      <c r="B804" s="3">
        <v>1154621361</v>
      </c>
      <c r="C804" s="3" t="s">
        <v>858</v>
      </c>
      <c r="D804" s="3" t="s">
        <v>12</v>
      </c>
      <c r="E804" s="3" t="s">
        <v>13</v>
      </c>
      <c r="F804" s="3" t="s">
        <v>27</v>
      </c>
      <c r="G804" s="3" t="s">
        <v>28</v>
      </c>
      <c r="H804" s="4">
        <v>44352.75712962963</v>
      </c>
      <c r="I804" s="5" t="str">
        <f>VLOOKUP(F804,'EW Mapping'!$A$2:$B$68,2,FALSE)</f>
        <v>District 6</v>
      </c>
    </row>
    <row r="805" spans="1:9" x14ac:dyDescent="0.3">
      <c r="A805" s="3">
        <v>801</v>
      </c>
      <c r="B805" s="3">
        <v>1054050814</v>
      </c>
      <c r="C805" s="3" t="s">
        <v>859</v>
      </c>
      <c r="D805" s="3" t="s">
        <v>12</v>
      </c>
      <c r="E805" s="3" t="s">
        <v>13</v>
      </c>
      <c r="F805" s="3" t="s">
        <v>88</v>
      </c>
      <c r="G805" s="3" t="s">
        <v>15</v>
      </c>
      <c r="H805" s="4">
        <v>44352.497997685183</v>
      </c>
      <c r="I805" s="5" t="str">
        <f>VLOOKUP(F805,'EW Mapping'!$A$2:$B$68,2,FALSE)</f>
        <v>District 1</v>
      </c>
    </row>
    <row r="806" spans="1:9" x14ac:dyDescent="0.3">
      <c r="A806" s="3">
        <v>802</v>
      </c>
      <c r="B806" s="3">
        <v>1054539770</v>
      </c>
      <c r="C806" s="3" t="s">
        <v>860</v>
      </c>
      <c r="D806" s="3" t="s">
        <v>12</v>
      </c>
      <c r="E806" s="3" t="s">
        <v>13</v>
      </c>
      <c r="F806" s="3" t="s">
        <v>123</v>
      </c>
      <c r="G806" s="3" t="s">
        <v>24</v>
      </c>
      <c r="H806" s="4">
        <v>44352.577222222222</v>
      </c>
      <c r="I806" s="5" t="str">
        <f>VLOOKUP(F806,'EW Mapping'!$A$2:$B$68,2,FALSE)</f>
        <v>District 4</v>
      </c>
    </row>
    <row r="807" spans="1:9" x14ac:dyDescent="0.3">
      <c r="A807" s="3">
        <v>803</v>
      </c>
      <c r="B807" s="3">
        <v>1217839147</v>
      </c>
      <c r="C807" s="3" t="s">
        <v>861</v>
      </c>
      <c r="D807" s="3" t="s">
        <v>12</v>
      </c>
      <c r="E807" s="3" t="s">
        <v>13</v>
      </c>
      <c r="F807" s="3" t="s">
        <v>104</v>
      </c>
      <c r="G807" s="3" t="s">
        <v>18</v>
      </c>
      <c r="H807" s="4">
        <v>44352.531018518515</v>
      </c>
      <c r="I807" s="5" t="str">
        <f>VLOOKUP(F807,'EW Mapping'!$A$2:$B$68,2,FALSE)</f>
        <v>District 2</v>
      </c>
    </row>
    <row r="808" spans="1:9" x14ac:dyDescent="0.3">
      <c r="A808" s="3">
        <v>804</v>
      </c>
      <c r="B808" s="3">
        <v>1158505821</v>
      </c>
      <c r="C808" s="3" t="s">
        <v>862</v>
      </c>
      <c r="D808" s="3" t="s">
        <v>12</v>
      </c>
      <c r="E808" s="3" t="s">
        <v>13</v>
      </c>
      <c r="F808" s="3" t="s">
        <v>27</v>
      </c>
      <c r="G808" s="3" t="s">
        <v>28</v>
      </c>
      <c r="H808" s="4">
        <v>44352.747407407405</v>
      </c>
      <c r="I808" s="5" t="str">
        <f>VLOOKUP(F808,'EW Mapping'!$A$2:$B$68,2,FALSE)</f>
        <v>District 6</v>
      </c>
    </row>
    <row r="809" spans="1:9" x14ac:dyDescent="0.3">
      <c r="A809" s="3">
        <v>805</v>
      </c>
      <c r="B809" s="3">
        <v>1053571048</v>
      </c>
      <c r="C809" s="3" t="s">
        <v>863</v>
      </c>
      <c r="D809" s="3" t="s">
        <v>12</v>
      </c>
      <c r="E809" s="3" t="s">
        <v>13</v>
      </c>
      <c r="F809" s="3" t="s">
        <v>85</v>
      </c>
      <c r="G809" s="3" t="s">
        <v>34</v>
      </c>
      <c r="H809" s="4">
        <v>44352.576747685183</v>
      </c>
      <c r="I809" s="5" t="str">
        <f>VLOOKUP(F809,'EW Mapping'!$A$2:$B$68,2,FALSE)</f>
        <v>District 5</v>
      </c>
    </row>
    <row r="810" spans="1:9" x14ac:dyDescent="0.3">
      <c r="A810" s="3">
        <v>806</v>
      </c>
      <c r="B810" s="3">
        <v>1182519689</v>
      </c>
      <c r="C810" s="3" t="s">
        <v>864</v>
      </c>
      <c r="D810" s="3" t="s">
        <v>12</v>
      </c>
      <c r="E810" s="3" t="s">
        <v>13</v>
      </c>
      <c r="F810" s="3" t="s">
        <v>51</v>
      </c>
      <c r="G810" s="3" t="s">
        <v>21</v>
      </c>
      <c r="H810" s="4">
        <v>44352.76871527778</v>
      </c>
      <c r="I810" s="5" t="str">
        <f>VLOOKUP(F810,'EW Mapping'!$A$2:$B$68,2,FALSE)</f>
        <v>District 3</v>
      </c>
    </row>
    <row r="811" spans="1:9" x14ac:dyDescent="0.3">
      <c r="A811" s="3">
        <v>807</v>
      </c>
      <c r="B811" s="3">
        <v>1055213563</v>
      </c>
      <c r="C811" s="3" t="s">
        <v>865</v>
      </c>
      <c r="D811" s="3" t="s">
        <v>12</v>
      </c>
      <c r="E811" s="3" t="s">
        <v>13</v>
      </c>
      <c r="F811" s="3" t="s">
        <v>42</v>
      </c>
      <c r="G811" s="3" t="s">
        <v>15</v>
      </c>
      <c r="H811" s="4">
        <v>44352.47896990741</v>
      </c>
      <c r="I811" s="5" t="str">
        <f>VLOOKUP(F811,'EW Mapping'!$A$2:$B$68,2,FALSE)</f>
        <v>District 1</v>
      </c>
    </row>
    <row r="812" spans="1:9" x14ac:dyDescent="0.3">
      <c r="A812" s="3">
        <v>808</v>
      </c>
      <c r="B812" s="3">
        <v>1053489046</v>
      </c>
      <c r="C812" s="3" t="s">
        <v>866</v>
      </c>
      <c r="D812" s="3" t="s">
        <v>12</v>
      </c>
      <c r="E812" s="3" t="s">
        <v>13</v>
      </c>
      <c r="F812" s="3" t="s">
        <v>111</v>
      </c>
      <c r="G812" s="3" t="s">
        <v>18</v>
      </c>
      <c r="H812" s="4">
        <v>44352.407673611109</v>
      </c>
      <c r="I812" s="5" t="str">
        <f>VLOOKUP(F812,'EW Mapping'!$A$2:$B$68,2,FALSE)</f>
        <v>District 2</v>
      </c>
    </row>
    <row r="813" spans="1:9" x14ac:dyDescent="0.3">
      <c r="A813" s="3">
        <v>809</v>
      </c>
      <c r="B813" s="3">
        <v>1054925627</v>
      </c>
      <c r="C813" s="3" t="s">
        <v>867</v>
      </c>
      <c r="D813" s="3" t="s">
        <v>12</v>
      </c>
      <c r="E813" s="3" t="s">
        <v>13</v>
      </c>
      <c r="F813" s="3" t="s">
        <v>343</v>
      </c>
      <c r="G813" s="3" t="s">
        <v>28</v>
      </c>
      <c r="H813" s="4">
        <v>44352.55096064815</v>
      </c>
      <c r="I813" s="5" t="str">
        <f>VLOOKUP(F813,'EW Mapping'!$A$2:$B$68,2,FALSE)</f>
        <v>District 6</v>
      </c>
    </row>
    <row r="814" spans="1:9" x14ac:dyDescent="0.3">
      <c r="A814" s="3">
        <v>810</v>
      </c>
      <c r="B814" s="3">
        <v>1191950150</v>
      </c>
      <c r="C814" s="3" t="s">
        <v>868</v>
      </c>
      <c r="D814" s="3" t="s">
        <v>12</v>
      </c>
      <c r="E814" s="3" t="s">
        <v>13</v>
      </c>
      <c r="F814" s="3" t="s">
        <v>51</v>
      </c>
      <c r="G814" s="3" t="s">
        <v>21</v>
      </c>
      <c r="H814" s="4">
        <v>44352.767141203702</v>
      </c>
      <c r="I814" s="5" t="str">
        <f>VLOOKUP(F814,'EW Mapping'!$A$2:$B$68,2,FALSE)</f>
        <v>District 3</v>
      </c>
    </row>
    <row r="815" spans="1:9" x14ac:dyDescent="0.3">
      <c r="A815" s="3">
        <v>811</v>
      </c>
      <c r="B815" s="3">
        <v>1053408707</v>
      </c>
      <c r="C815" s="3" t="s">
        <v>869</v>
      </c>
      <c r="D815" s="3" t="s">
        <v>12</v>
      </c>
      <c r="E815" s="3" t="s">
        <v>13</v>
      </c>
      <c r="F815" s="3" t="s">
        <v>85</v>
      </c>
      <c r="G815" s="3" t="s">
        <v>34</v>
      </c>
      <c r="H815" s="4">
        <v>44352.679270833331</v>
      </c>
      <c r="I815" s="5" t="str">
        <f>VLOOKUP(F815,'EW Mapping'!$A$2:$B$68,2,FALSE)</f>
        <v>District 5</v>
      </c>
    </row>
    <row r="816" spans="1:9" x14ac:dyDescent="0.3">
      <c r="A816" s="3">
        <v>812</v>
      </c>
      <c r="B816" s="3">
        <v>1146668423</v>
      </c>
      <c r="C816" s="3" t="s">
        <v>870</v>
      </c>
      <c r="D816" s="3" t="s">
        <v>12</v>
      </c>
      <c r="E816" s="3" t="s">
        <v>13</v>
      </c>
      <c r="F816" s="3" t="s">
        <v>20</v>
      </c>
      <c r="G816" s="3" t="s">
        <v>21</v>
      </c>
      <c r="H816" s="4">
        <v>44352.669791666667</v>
      </c>
      <c r="I816" s="5" t="str">
        <f>VLOOKUP(F816,'EW Mapping'!$A$2:$B$68,2,FALSE)</f>
        <v>District 3</v>
      </c>
    </row>
    <row r="817" spans="1:9" x14ac:dyDescent="0.3">
      <c r="A817" s="3">
        <v>813</v>
      </c>
      <c r="B817" s="3">
        <v>1053828134</v>
      </c>
      <c r="C817" s="3" t="s">
        <v>871</v>
      </c>
      <c r="D817" s="3" t="s">
        <v>12</v>
      </c>
      <c r="E817" s="3" t="s">
        <v>13</v>
      </c>
      <c r="F817" s="3" t="s">
        <v>85</v>
      </c>
      <c r="G817" s="3" t="s">
        <v>34</v>
      </c>
      <c r="H817" s="4">
        <v>44352.641331018516</v>
      </c>
      <c r="I817" s="5" t="str">
        <f>VLOOKUP(F817,'EW Mapping'!$A$2:$B$68,2,FALSE)</f>
        <v>District 5</v>
      </c>
    </row>
    <row r="818" spans="1:9" x14ac:dyDescent="0.3">
      <c r="A818" s="3">
        <v>814</v>
      </c>
      <c r="B818" s="3">
        <v>1054671647</v>
      </c>
      <c r="C818" s="3" t="s">
        <v>872</v>
      </c>
      <c r="D818" s="3" t="s">
        <v>12</v>
      </c>
      <c r="E818" s="3" t="s">
        <v>13</v>
      </c>
      <c r="F818" s="3" t="s">
        <v>82</v>
      </c>
      <c r="G818" s="3" t="s">
        <v>34</v>
      </c>
      <c r="H818" s="4">
        <v>44352.49454861111</v>
      </c>
      <c r="I818" s="5" t="str">
        <f>VLOOKUP(F818,'EW Mapping'!$A$2:$B$68,2,FALSE)</f>
        <v>District 5</v>
      </c>
    </row>
    <row r="819" spans="1:9" x14ac:dyDescent="0.3">
      <c r="A819" s="3">
        <v>815</v>
      </c>
      <c r="B819" s="3">
        <v>1054539935</v>
      </c>
      <c r="C819" s="3" t="s">
        <v>873</v>
      </c>
      <c r="D819" s="3" t="s">
        <v>12</v>
      </c>
      <c r="E819" s="3" t="s">
        <v>13</v>
      </c>
      <c r="F819" s="3" t="s">
        <v>162</v>
      </c>
      <c r="G819" s="3" t="s">
        <v>28</v>
      </c>
      <c r="H819" s="4">
        <v>44352.722256944442</v>
      </c>
      <c r="I819" s="5" t="str">
        <f>VLOOKUP(F819,'EW Mapping'!$A$2:$B$68,2,FALSE)</f>
        <v>District 6</v>
      </c>
    </row>
    <row r="820" spans="1:9" x14ac:dyDescent="0.3">
      <c r="A820" s="3">
        <v>816</v>
      </c>
      <c r="B820" s="3">
        <v>1053954998</v>
      </c>
      <c r="C820" s="3" t="s">
        <v>874</v>
      </c>
      <c r="D820" s="3" t="s">
        <v>12</v>
      </c>
      <c r="E820" s="3" t="s">
        <v>13</v>
      </c>
      <c r="F820" s="3" t="s">
        <v>67</v>
      </c>
      <c r="G820" s="3" t="s">
        <v>21</v>
      </c>
      <c r="H820" s="4">
        <v>44352.694131944445</v>
      </c>
      <c r="I820" s="5" t="str">
        <f>VLOOKUP(F820,'EW Mapping'!$A$2:$B$68,2,FALSE)</f>
        <v>District 3</v>
      </c>
    </row>
    <row r="821" spans="1:9" x14ac:dyDescent="0.3">
      <c r="A821" s="3">
        <v>817</v>
      </c>
      <c r="B821" s="3">
        <v>1053558793</v>
      </c>
      <c r="C821" s="3" t="s">
        <v>875</v>
      </c>
      <c r="D821" s="3" t="s">
        <v>12</v>
      </c>
      <c r="E821" s="3" t="s">
        <v>13</v>
      </c>
      <c r="F821" s="3" t="s">
        <v>111</v>
      </c>
      <c r="G821" s="3" t="s">
        <v>18</v>
      </c>
      <c r="H821" s="4">
        <v>44352.408275462964</v>
      </c>
      <c r="I821" s="5" t="str">
        <f>VLOOKUP(F821,'EW Mapping'!$A$2:$B$68,2,FALSE)</f>
        <v>District 2</v>
      </c>
    </row>
    <row r="822" spans="1:9" x14ac:dyDescent="0.3">
      <c r="A822" s="3">
        <v>818</v>
      </c>
      <c r="B822" s="3">
        <v>1188354158</v>
      </c>
      <c r="C822" s="3" t="s">
        <v>876</v>
      </c>
      <c r="D822" s="3" t="s">
        <v>12</v>
      </c>
      <c r="E822" s="3" t="s">
        <v>13</v>
      </c>
      <c r="F822" s="3" t="s">
        <v>51</v>
      </c>
      <c r="G822" s="3" t="s">
        <v>21</v>
      </c>
      <c r="H822" s="4">
        <v>44352.700555555559</v>
      </c>
      <c r="I822" s="5" t="str">
        <f>VLOOKUP(F822,'EW Mapping'!$A$2:$B$68,2,FALSE)</f>
        <v>District 3</v>
      </c>
    </row>
    <row r="823" spans="1:9" x14ac:dyDescent="0.3">
      <c r="A823" s="3">
        <v>819</v>
      </c>
      <c r="B823" s="3">
        <v>1055250090</v>
      </c>
      <c r="C823" s="3" t="s">
        <v>877</v>
      </c>
      <c r="D823" s="3" t="s">
        <v>12</v>
      </c>
      <c r="E823" s="3" t="s">
        <v>13</v>
      </c>
      <c r="F823" s="3" t="s">
        <v>85</v>
      </c>
      <c r="G823" s="3" t="s">
        <v>34</v>
      </c>
      <c r="H823" s="4">
        <v>44352.641122685185</v>
      </c>
      <c r="I823" s="5" t="str">
        <f>VLOOKUP(F823,'EW Mapping'!$A$2:$B$68,2,FALSE)</f>
        <v>District 5</v>
      </c>
    </row>
    <row r="824" spans="1:9" x14ac:dyDescent="0.3">
      <c r="A824" s="3">
        <v>820</v>
      </c>
      <c r="B824" s="3">
        <v>1053594530</v>
      </c>
      <c r="C824" s="3" t="s">
        <v>878</v>
      </c>
      <c r="D824" s="3" t="s">
        <v>12</v>
      </c>
      <c r="E824" s="3" t="s">
        <v>13</v>
      </c>
      <c r="F824" s="3" t="s">
        <v>130</v>
      </c>
      <c r="G824" s="3" t="s">
        <v>28</v>
      </c>
      <c r="H824" s="4">
        <v>44352.584398148145</v>
      </c>
      <c r="I824" s="5" t="str">
        <f>VLOOKUP(F824,'EW Mapping'!$A$2:$B$68,2,FALSE)</f>
        <v>District 6</v>
      </c>
    </row>
    <row r="825" spans="1:9" x14ac:dyDescent="0.3">
      <c r="A825" s="3">
        <v>821</v>
      </c>
      <c r="B825" s="3">
        <v>1054290111</v>
      </c>
      <c r="C825" s="3" t="s">
        <v>879</v>
      </c>
      <c r="D825" s="3" t="s">
        <v>12</v>
      </c>
      <c r="E825" s="3" t="s">
        <v>13</v>
      </c>
      <c r="F825" s="3" t="s">
        <v>880</v>
      </c>
      <c r="G825" s="3" t="s">
        <v>34</v>
      </c>
      <c r="H825" s="4">
        <v>44352.754490740743</v>
      </c>
      <c r="I825" s="5" t="str">
        <f>VLOOKUP(F825,'EW Mapping'!$A$2:$B$68,2,FALSE)</f>
        <v>District 5</v>
      </c>
    </row>
    <row r="826" spans="1:9" x14ac:dyDescent="0.3">
      <c r="A826" s="3">
        <v>822</v>
      </c>
      <c r="B826" s="3">
        <v>1153054037</v>
      </c>
      <c r="C826" s="3" t="s">
        <v>881</v>
      </c>
      <c r="D826" s="3" t="s">
        <v>12</v>
      </c>
      <c r="E826" s="3" t="s">
        <v>13</v>
      </c>
      <c r="F826" s="3" t="s">
        <v>181</v>
      </c>
      <c r="G826" s="3" t="s">
        <v>21</v>
      </c>
      <c r="H826" s="4">
        <v>44352.572766203702</v>
      </c>
      <c r="I826" s="5" t="str">
        <f>VLOOKUP(F826,'EW Mapping'!$A$2:$B$68,2,FALSE)</f>
        <v>District 3</v>
      </c>
    </row>
    <row r="827" spans="1:9" x14ac:dyDescent="0.3">
      <c r="A827" s="3">
        <v>823</v>
      </c>
      <c r="B827" s="3">
        <v>1055320825</v>
      </c>
      <c r="C827" s="3" t="s">
        <v>882</v>
      </c>
      <c r="D827" s="3" t="s">
        <v>12</v>
      </c>
      <c r="E827" s="3" t="s">
        <v>13</v>
      </c>
      <c r="F827" s="3" t="s">
        <v>171</v>
      </c>
      <c r="G827" s="3" t="s">
        <v>15</v>
      </c>
      <c r="H827" s="4">
        <v>44352.521319444444</v>
      </c>
      <c r="I827" s="5" t="str">
        <f>VLOOKUP(F827,'EW Mapping'!$A$2:$B$68,2,FALSE)</f>
        <v>District 1</v>
      </c>
    </row>
    <row r="828" spans="1:9" x14ac:dyDescent="0.3">
      <c r="A828" s="3">
        <v>824</v>
      </c>
      <c r="B828" s="3">
        <v>1053871661</v>
      </c>
      <c r="C828" s="3" t="s">
        <v>883</v>
      </c>
      <c r="D828" s="3" t="s">
        <v>12</v>
      </c>
      <c r="E828" s="3" t="s">
        <v>13</v>
      </c>
      <c r="F828" s="3" t="s">
        <v>77</v>
      </c>
      <c r="G828" s="3" t="s">
        <v>15</v>
      </c>
      <c r="H828" s="4">
        <v>44352.771990740737</v>
      </c>
      <c r="I828" s="5" t="str">
        <f>VLOOKUP(F828,'EW Mapping'!$A$2:$B$68,2,FALSE)</f>
        <v>District 1</v>
      </c>
    </row>
    <row r="829" spans="1:9" x14ac:dyDescent="0.3">
      <c r="A829" s="3">
        <v>825</v>
      </c>
      <c r="B829" s="3">
        <v>2121283830</v>
      </c>
      <c r="C829" s="3" t="s">
        <v>884</v>
      </c>
      <c r="D829" s="3" t="s">
        <v>12</v>
      </c>
      <c r="E829" s="3" t="s">
        <v>13</v>
      </c>
      <c r="F829" s="3" t="s">
        <v>51</v>
      </c>
      <c r="G829" s="3" t="s">
        <v>21</v>
      </c>
      <c r="H829" s="4">
        <v>44352.452245370368</v>
      </c>
      <c r="I829" s="5" t="str">
        <f>VLOOKUP(F829,'EW Mapping'!$A$2:$B$68,2,FALSE)</f>
        <v>District 3</v>
      </c>
    </row>
    <row r="830" spans="1:9" x14ac:dyDescent="0.3">
      <c r="A830" s="3">
        <v>826</v>
      </c>
      <c r="B830" s="3">
        <v>1052985876</v>
      </c>
      <c r="C830" s="3" t="s">
        <v>885</v>
      </c>
      <c r="D830" s="3" t="s">
        <v>12</v>
      </c>
      <c r="E830" s="3" t="s">
        <v>13</v>
      </c>
      <c r="F830" s="3" t="s">
        <v>82</v>
      </c>
      <c r="G830" s="3" t="s">
        <v>34</v>
      </c>
      <c r="H830" s="4">
        <v>44352.494108796294</v>
      </c>
      <c r="I830" s="5" t="str">
        <f>VLOOKUP(F830,'EW Mapping'!$A$2:$B$68,2,FALSE)</f>
        <v>District 5</v>
      </c>
    </row>
    <row r="831" spans="1:9" x14ac:dyDescent="0.3">
      <c r="A831" s="3">
        <v>827</v>
      </c>
      <c r="B831" s="3">
        <v>1055426128</v>
      </c>
      <c r="C831" s="3" t="s">
        <v>886</v>
      </c>
      <c r="D831" s="3" t="s">
        <v>12</v>
      </c>
      <c r="E831" s="3" t="s">
        <v>13</v>
      </c>
      <c r="F831" s="3" t="s">
        <v>77</v>
      </c>
      <c r="G831" s="3" t="s">
        <v>15</v>
      </c>
      <c r="H831" s="4">
        <v>44352.750763888886</v>
      </c>
      <c r="I831" s="5" t="str">
        <f>VLOOKUP(F831,'EW Mapping'!$A$2:$B$68,2,FALSE)</f>
        <v>District 1</v>
      </c>
    </row>
    <row r="832" spans="1:9" x14ac:dyDescent="0.3">
      <c r="A832" s="3">
        <v>828</v>
      </c>
      <c r="B832" s="3">
        <v>1054223895</v>
      </c>
      <c r="C832" s="3" t="s">
        <v>887</v>
      </c>
      <c r="D832" s="3" t="s">
        <v>12</v>
      </c>
      <c r="E832" s="3" t="s">
        <v>13</v>
      </c>
      <c r="F832" s="3" t="s">
        <v>27</v>
      </c>
      <c r="G832" s="3" t="s">
        <v>28</v>
      </c>
      <c r="H832" s="4">
        <v>44352.477164351854</v>
      </c>
      <c r="I832" s="5" t="str">
        <f>VLOOKUP(F832,'EW Mapping'!$A$2:$B$68,2,FALSE)</f>
        <v>District 6</v>
      </c>
    </row>
    <row r="833" spans="1:9" x14ac:dyDescent="0.3">
      <c r="A833" s="3">
        <v>829</v>
      </c>
      <c r="B833" s="3">
        <v>1053626080</v>
      </c>
      <c r="C833" s="3" t="s">
        <v>888</v>
      </c>
      <c r="D833" s="3" t="s">
        <v>12</v>
      </c>
      <c r="E833" s="3" t="s">
        <v>13</v>
      </c>
      <c r="F833" s="3" t="s">
        <v>42</v>
      </c>
      <c r="G833" s="3" t="s">
        <v>15</v>
      </c>
      <c r="H833" s="4">
        <v>44352.477418981478</v>
      </c>
      <c r="I833" s="5" t="str">
        <f>VLOOKUP(F833,'EW Mapping'!$A$2:$B$68,2,FALSE)</f>
        <v>District 1</v>
      </c>
    </row>
    <row r="834" spans="1:9" x14ac:dyDescent="0.3">
      <c r="A834" s="3">
        <v>830</v>
      </c>
      <c r="B834" s="3">
        <v>1055083144</v>
      </c>
      <c r="C834" s="3" t="s">
        <v>889</v>
      </c>
      <c r="D834" s="3" t="s">
        <v>12</v>
      </c>
      <c r="E834" s="3" t="s">
        <v>13</v>
      </c>
      <c r="F834" s="3" t="s">
        <v>171</v>
      </c>
      <c r="G834" s="3" t="s">
        <v>15</v>
      </c>
      <c r="H834" s="4">
        <v>44352.522777777776</v>
      </c>
      <c r="I834" s="5" t="str">
        <f>VLOOKUP(F834,'EW Mapping'!$A$2:$B$68,2,FALSE)</f>
        <v>District 1</v>
      </c>
    </row>
    <row r="835" spans="1:9" x14ac:dyDescent="0.3">
      <c r="A835" s="3">
        <v>831</v>
      </c>
      <c r="B835" s="3">
        <v>1054807152</v>
      </c>
      <c r="C835" s="3" t="s">
        <v>890</v>
      </c>
      <c r="D835" s="3" t="s">
        <v>12</v>
      </c>
      <c r="E835" s="3" t="s">
        <v>13</v>
      </c>
      <c r="F835" s="3" t="s">
        <v>17</v>
      </c>
      <c r="G835" s="3" t="s">
        <v>18</v>
      </c>
      <c r="H835" s="4">
        <v>44352.615266203706</v>
      </c>
      <c r="I835" s="5" t="str">
        <f>VLOOKUP(F835,'EW Mapping'!$A$2:$B$68,2,FALSE)</f>
        <v>District 2</v>
      </c>
    </row>
    <row r="836" spans="1:9" x14ac:dyDescent="0.3">
      <c r="A836" s="3">
        <v>832</v>
      </c>
      <c r="B836" s="3">
        <v>1208417633</v>
      </c>
      <c r="C836" s="3" t="s">
        <v>891</v>
      </c>
      <c r="D836" s="3" t="s">
        <v>12</v>
      </c>
      <c r="E836" s="3" t="s">
        <v>13</v>
      </c>
      <c r="F836" s="3" t="s">
        <v>130</v>
      </c>
      <c r="G836" s="3" t="s">
        <v>28</v>
      </c>
      <c r="H836" s="4">
        <v>44352.671782407408</v>
      </c>
      <c r="I836" s="5" t="str">
        <f>VLOOKUP(F836,'EW Mapping'!$A$2:$B$68,2,FALSE)</f>
        <v>District 6</v>
      </c>
    </row>
    <row r="837" spans="1:9" x14ac:dyDescent="0.3">
      <c r="A837" s="3">
        <v>833</v>
      </c>
      <c r="B837" s="3">
        <v>1190030951</v>
      </c>
      <c r="C837" s="3" t="s">
        <v>892</v>
      </c>
      <c r="D837" s="3" t="s">
        <v>12</v>
      </c>
      <c r="E837" s="3" t="s">
        <v>13</v>
      </c>
      <c r="F837" s="3" t="s">
        <v>162</v>
      </c>
      <c r="G837" s="3" t="s">
        <v>28</v>
      </c>
      <c r="H837" s="4">
        <v>44352.639340277776</v>
      </c>
      <c r="I837" s="5" t="str">
        <f>VLOOKUP(F837,'EW Mapping'!$A$2:$B$68,2,FALSE)</f>
        <v>District 6</v>
      </c>
    </row>
    <row r="838" spans="1:9" x14ac:dyDescent="0.3">
      <c r="A838" s="3">
        <v>834</v>
      </c>
      <c r="B838" s="3">
        <v>1053372462</v>
      </c>
      <c r="C838" s="3" t="s">
        <v>893</v>
      </c>
      <c r="D838" s="3" t="s">
        <v>12</v>
      </c>
      <c r="E838" s="3" t="s">
        <v>13</v>
      </c>
      <c r="F838" s="3" t="s">
        <v>162</v>
      </c>
      <c r="G838" s="3" t="s">
        <v>28</v>
      </c>
      <c r="H838" s="4">
        <v>44352.699120370373</v>
      </c>
      <c r="I838" s="5" t="str">
        <f>VLOOKUP(F838,'EW Mapping'!$A$2:$B$68,2,FALSE)</f>
        <v>District 6</v>
      </c>
    </row>
    <row r="839" spans="1:9" x14ac:dyDescent="0.3">
      <c r="A839" s="3">
        <v>835</v>
      </c>
      <c r="B839" s="3">
        <v>1054176086</v>
      </c>
      <c r="C839" s="3" t="s">
        <v>894</v>
      </c>
      <c r="D839" s="3" t="s">
        <v>12</v>
      </c>
      <c r="E839" s="3" t="s">
        <v>13</v>
      </c>
      <c r="F839" s="3" t="s">
        <v>162</v>
      </c>
      <c r="G839" s="3" t="s">
        <v>28</v>
      </c>
      <c r="H839" s="4">
        <v>44352.701331018521</v>
      </c>
      <c r="I839" s="5" t="str">
        <f>VLOOKUP(F839,'EW Mapping'!$A$2:$B$68,2,FALSE)</f>
        <v>District 6</v>
      </c>
    </row>
    <row r="840" spans="1:9" x14ac:dyDescent="0.3">
      <c r="A840" s="3">
        <v>836</v>
      </c>
      <c r="B840" s="3">
        <v>1193211992</v>
      </c>
      <c r="C840" s="3" t="s">
        <v>895</v>
      </c>
      <c r="D840" s="3" t="s">
        <v>12</v>
      </c>
      <c r="E840" s="3" t="s">
        <v>13</v>
      </c>
      <c r="F840" s="3" t="s">
        <v>88</v>
      </c>
      <c r="G840" s="3" t="s">
        <v>15</v>
      </c>
      <c r="H840" s="4">
        <v>44352.390474537038</v>
      </c>
      <c r="I840" s="5" t="str">
        <f>VLOOKUP(F840,'EW Mapping'!$A$2:$B$68,2,FALSE)</f>
        <v>District 1</v>
      </c>
    </row>
    <row r="841" spans="1:9" x14ac:dyDescent="0.3">
      <c r="A841" s="3">
        <v>837</v>
      </c>
      <c r="B841" s="3">
        <v>1003381189</v>
      </c>
      <c r="C841" s="3" t="s">
        <v>896</v>
      </c>
      <c r="D841" s="3" t="s">
        <v>12</v>
      </c>
      <c r="E841" s="3" t="s">
        <v>13</v>
      </c>
      <c r="F841" s="3" t="s">
        <v>88</v>
      </c>
      <c r="G841" s="3" t="s">
        <v>15</v>
      </c>
      <c r="H841" s="4">
        <v>44352.478171296294</v>
      </c>
      <c r="I841" s="5" t="str">
        <f>VLOOKUP(F841,'EW Mapping'!$A$2:$B$68,2,FALSE)</f>
        <v>District 1</v>
      </c>
    </row>
    <row r="842" spans="1:9" x14ac:dyDescent="0.3">
      <c r="A842" s="3">
        <v>838</v>
      </c>
      <c r="B842" s="3">
        <v>1053319765</v>
      </c>
      <c r="C842" s="3" t="s">
        <v>897</v>
      </c>
      <c r="D842" s="3" t="s">
        <v>12</v>
      </c>
      <c r="E842" s="3" t="s">
        <v>13</v>
      </c>
      <c r="F842" s="3" t="s">
        <v>38</v>
      </c>
      <c r="G842" s="3" t="s">
        <v>15</v>
      </c>
      <c r="H842" s="4">
        <v>44352.593460648146</v>
      </c>
      <c r="I842" s="5" t="str">
        <f>VLOOKUP(F842,'EW Mapping'!$A$2:$B$68,2,FALSE)</f>
        <v>District 1</v>
      </c>
    </row>
    <row r="843" spans="1:9" x14ac:dyDescent="0.3">
      <c r="A843" s="3">
        <v>839</v>
      </c>
      <c r="B843" s="3">
        <v>2179312000</v>
      </c>
      <c r="C843" s="3" t="s">
        <v>898</v>
      </c>
      <c r="D843" s="3" t="s">
        <v>12</v>
      </c>
      <c r="E843" s="3" t="s">
        <v>13</v>
      </c>
      <c r="F843" s="3" t="s">
        <v>159</v>
      </c>
      <c r="G843" s="3" t="s">
        <v>34</v>
      </c>
      <c r="H843" s="4">
        <v>44352.660810185182</v>
      </c>
      <c r="I843" s="5" t="str">
        <f>VLOOKUP(F843,'EW Mapping'!$A$2:$B$68,2,FALSE)</f>
        <v>District 5</v>
      </c>
    </row>
    <row r="844" spans="1:9" x14ac:dyDescent="0.3">
      <c r="A844" s="3">
        <v>840</v>
      </c>
      <c r="B844" s="3">
        <v>1054524408</v>
      </c>
      <c r="C844" s="3" t="s">
        <v>899</v>
      </c>
      <c r="D844" s="3" t="s">
        <v>12</v>
      </c>
      <c r="E844" s="3" t="s">
        <v>13</v>
      </c>
      <c r="F844" s="3" t="s">
        <v>111</v>
      </c>
      <c r="G844" s="3" t="s">
        <v>18</v>
      </c>
      <c r="H844" s="4">
        <v>44352.408460648148</v>
      </c>
      <c r="I844" s="5" t="str">
        <f>VLOOKUP(F844,'EW Mapping'!$A$2:$B$68,2,FALSE)</f>
        <v>District 2</v>
      </c>
    </row>
    <row r="845" spans="1:9" x14ac:dyDescent="0.3">
      <c r="A845" s="3">
        <v>841</v>
      </c>
      <c r="B845" s="3">
        <v>1055021687</v>
      </c>
      <c r="C845" s="3" t="s">
        <v>900</v>
      </c>
      <c r="D845" s="3" t="s">
        <v>12</v>
      </c>
      <c r="E845" s="3" t="s">
        <v>13</v>
      </c>
      <c r="F845" s="3" t="s">
        <v>38</v>
      </c>
      <c r="G845" s="3" t="s">
        <v>15</v>
      </c>
      <c r="H845" s="4">
        <v>44352.631712962961</v>
      </c>
      <c r="I845" s="5" t="str">
        <f>VLOOKUP(F845,'EW Mapping'!$A$2:$B$68,2,FALSE)</f>
        <v>District 1</v>
      </c>
    </row>
    <row r="846" spans="1:9" x14ac:dyDescent="0.3">
      <c r="A846" s="3">
        <v>842</v>
      </c>
      <c r="B846" s="3">
        <v>1053321610</v>
      </c>
      <c r="C846" s="3" t="s">
        <v>901</v>
      </c>
      <c r="D846" s="3" t="s">
        <v>12</v>
      </c>
      <c r="E846" s="3" t="s">
        <v>13</v>
      </c>
      <c r="F846" s="3" t="s">
        <v>53</v>
      </c>
      <c r="G846" s="3" t="s">
        <v>24</v>
      </c>
      <c r="H846" s="4">
        <v>44352.472407407404</v>
      </c>
      <c r="I846" s="5" t="str">
        <f>VLOOKUP(F846,'EW Mapping'!$A$2:$B$68,2,FALSE)</f>
        <v>District 4</v>
      </c>
    </row>
    <row r="847" spans="1:9" x14ac:dyDescent="0.3">
      <c r="A847" s="3">
        <v>843</v>
      </c>
      <c r="B847" s="3">
        <v>1054471948</v>
      </c>
      <c r="C847" s="3" t="s">
        <v>902</v>
      </c>
      <c r="D847" s="3" t="s">
        <v>12</v>
      </c>
      <c r="E847" s="3" t="s">
        <v>13</v>
      </c>
      <c r="F847" s="3" t="s">
        <v>181</v>
      </c>
      <c r="G847" s="3" t="s">
        <v>21</v>
      </c>
      <c r="H847" s="4">
        <v>44352.597962962966</v>
      </c>
      <c r="I847" s="5" t="str">
        <f>VLOOKUP(F847,'EW Mapping'!$A$2:$B$68,2,FALSE)</f>
        <v>District 3</v>
      </c>
    </row>
    <row r="848" spans="1:9" x14ac:dyDescent="0.3">
      <c r="A848" s="3">
        <v>844</v>
      </c>
      <c r="B848" s="3">
        <v>1053098155</v>
      </c>
      <c r="C848" s="3" t="s">
        <v>903</v>
      </c>
      <c r="D848" s="3" t="s">
        <v>12</v>
      </c>
      <c r="E848" s="3" t="s">
        <v>13</v>
      </c>
      <c r="F848" s="3" t="s">
        <v>181</v>
      </c>
      <c r="G848" s="3" t="s">
        <v>21</v>
      </c>
      <c r="H848" s="4">
        <v>44352.598090277781</v>
      </c>
      <c r="I848" s="5" t="str">
        <f>VLOOKUP(F848,'EW Mapping'!$A$2:$B$68,2,FALSE)</f>
        <v>District 3</v>
      </c>
    </row>
    <row r="849" spans="1:9" x14ac:dyDescent="0.3">
      <c r="A849" s="3">
        <v>845</v>
      </c>
      <c r="B849" s="3">
        <v>1053722248</v>
      </c>
      <c r="C849" s="3" t="s">
        <v>904</v>
      </c>
      <c r="D849" s="3" t="s">
        <v>12</v>
      </c>
      <c r="E849" s="3" t="s">
        <v>13</v>
      </c>
      <c r="F849" s="3" t="s">
        <v>60</v>
      </c>
      <c r="G849" s="3" t="s">
        <v>28</v>
      </c>
      <c r="H849" s="4">
        <v>44352.387083333335</v>
      </c>
      <c r="I849" s="5" t="str">
        <f>VLOOKUP(F849,'EW Mapping'!$A$2:$B$68,2,FALSE)</f>
        <v>District 6</v>
      </c>
    </row>
    <row r="850" spans="1:9" x14ac:dyDescent="0.3">
      <c r="A850" s="3">
        <v>846</v>
      </c>
      <c r="B850" s="3">
        <v>1054139129</v>
      </c>
      <c r="C850" s="3" t="s">
        <v>905</v>
      </c>
      <c r="D850" s="3" t="s">
        <v>12</v>
      </c>
      <c r="E850" s="3" t="s">
        <v>13</v>
      </c>
      <c r="F850" s="3" t="s">
        <v>44</v>
      </c>
      <c r="G850" s="3" t="s">
        <v>18</v>
      </c>
      <c r="H850" s="4">
        <v>44352.730034722219</v>
      </c>
      <c r="I850" s="5" t="str">
        <f>VLOOKUP(F850,'EW Mapping'!$A$2:$B$68,2,FALSE)</f>
        <v>District 2</v>
      </c>
    </row>
    <row r="851" spans="1:9" x14ac:dyDescent="0.3">
      <c r="A851" s="3">
        <v>847</v>
      </c>
      <c r="B851" s="3">
        <v>2149535408</v>
      </c>
      <c r="C851" s="3" t="s">
        <v>906</v>
      </c>
      <c r="D851" s="3" t="s">
        <v>12</v>
      </c>
      <c r="E851" s="3" t="s">
        <v>13</v>
      </c>
      <c r="F851" s="3" t="s">
        <v>44</v>
      </c>
      <c r="G851" s="3" t="s">
        <v>18</v>
      </c>
      <c r="H851" s="4">
        <v>44352.733958333331</v>
      </c>
      <c r="I851" s="5" t="str">
        <f>VLOOKUP(F851,'EW Mapping'!$A$2:$B$68,2,FALSE)</f>
        <v>District 2</v>
      </c>
    </row>
    <row r="852" spans="1:9" x14ac:dyDescent="0.3">
      <c r="A852" s="3">
        <v>848</v>
      </c>
      <c r="B852" s="3">
        <v>1054049711</v>
      </c>
      <c r="C852" s="3" t="s">
        <v>907</v>
      </c>
      <c r="D852" s="3" t="s">
        <v>12</v>
      </c>
      <c r="E852" s="3" t="s">
        <v>13</v>
      </c>
      <c r="F852" s="3" t="s">
        <v>85</v>
      </c>
      <c r="G852" s="3" t="s">
        <v>34</v>
      </c>
      <c r="H852" s="4">
        <v>44352.620775462965</v>
      </c>
      <c r="I852" s="5" t="str">
        <f>VLOOKUP(F852,'EW Mapping'!$A$2:$B$68,2,FALSE)</f>
        <v>District 5</v>
      </c>
    </row>
    <row r="853" spans="1:9" x14ac:dyDescent="0.3">
      <c r="A853" s="3">
        <v>849</v>
      </c>
      <c r="B853" s="3">
        <v>1053720446</v>
      </c>
      <c r="C853" s="3" t="s">
        <v>908</v>
      </c>
      <c r="D853" s="3" t="s">
        <v>12</v>
      </c>
      <c r="E853" s="3" t="s">
        <v>13</v>
      </c>
      <c r="F853" s="3" t="s">
        <v>85</v>
      </c>
      <c r="G853" s="3" t="s">
        <v>34</v>
      </c>
      <c r="H853" s="4">
        <v>44352.62164351852</v>
      </c>
      <c r="I853" s="5" t="str">
        <f>VLOOKUP(F853,'EW Mapping'!$A$2:$B$68,2,FALSE)</f>
        <v>District 5</v>
      </c>
    </row>
    <row r="854" spans="1:9" x14ac:dyDescent="0.3">
      <c r="A854" s="3">
        <v>850</v>
      </c>
      <c r="B854" s="3">
        <v>2149539712</v>
      </c>
      <c r="C854" s="3" t="s">
        <v>909</v>
      </c>
      <c r="D854" s="3" t="s">
        <v>12</v>
      </c>
      <c r="E854" s="3" t="s">
        <v>13</v>
      </c>
      <c r="F854" s="3" t="s">
        <v>85</v>
      </c>
      <c r="G854" s="3" t="s">
        <v>34</v>
      </c>
      <c r="H854" s="4">
        <v>44352.635995370372</v>
      </c>
      <c r="I854" s="5" t="str">
        <f>VLOOKUP(F854,'EW Mapping'!$A$2:$B$68,2,FALSE)</f>
        <v>District 5</v>
      </c>
    </row>
    <row r="855" spans="1:9" x14ac:dyDescent="0.3">
      <c r="A855" s="3">
        <v>851</v>
      </c>
      <c r="B855" s="3">
        <v>2168992706</v>
      </c>
      <c r="C855" s="3" t="s">
        <v>910</v>
      </c>
      <c r="D855" s="3" t="s">
        <v>12</v>
      </c>
      <c r="E855" s="3" t="s">
        <v>13</v>
      </c>
      <c r="F855" s="3" t="s">
        <v>85</v>
      </c>
      <c r="G855" s="3" t="s">
        <v>34</v>
      </c>
      <c r="H855" s="4">
        <v>44352.636400462965</v>
      </c>
      <c r="I855" s="5" t="str">
        <f>VLOOKUP(F855,'EW Mapping'!$A$2:$B$68,2,FALSE)</f>
        <v>District 5</v>
      </c>
    </row>
    <row r="856" spans="1:9" x14ac:dyDescent="0.3">
      <c r="A856" s="3">
        <v>852</v>
      </c>
      <c r="B856" s="3">
        <v>1053339208</v>
      </c>
      <c r="C856" s="3" t="s">
        <v>911</v>
      </c>
      <c r="D856" s="3" t="s">
        <v>12</v>
      </c>
      <c r="E856" s="3" t="s">
        <v>13</v>
      </c>
      <c r="F856" s="3" t="s">
        <v>85</v>
      </c>
      <c r="G856" s="3" t="s">
        <v>34</v>
      </c>
      <c r="H856" s="4">
        <v>44352.44090277778</v>
      </c>
      <c r="I856" s="5" t="str">
        <f>VLOOKUP(F856,'EW Mapping'!$A$2:$B$68,2,FALSE)</f>
        <v>District 5</v>
      </c>
    </row>
    <row r="857" spans="1:9" x14ac:dyDescent="0.3">
      <c r="A857" s="3">
        <v>853</v>
      </c>
      <c r="B857" s="3">
        <v>1053449690</v>
      </c>
      <c r="C857" s="3" t="s">
        <v>912</v>
      </c>
      <c r="D857" s="3" t="s">
        <v>12</v>
      </c>
      <c r="E857" s="3" t="s">
        <v>13</v>
      </c>
      <c r="F857" s="3" t="s">
        <v>85</v>
      </c>
      <c r="G857" s="3" t="s">
        <v>34</v>
      </c>
      <c r="H857" s="4">
        <v>44352.441053240742</v>
      </c>
      <c r="I857" s="5" t="str">
        <f>VLOOKUP(F857,'EW Mapping'!$A$2:$B$68,2,FALSE)</f>
        <v>District 5</v>
      </c>
    </row>
    <row r="858" spans="1:9" x14ac:dyDescent="0.3">
      <c r="A858" s="3">
        <v>854</v>
      </c>
      <c r="B858" s="3">
        <v>1053131902</v>
      </c>
      <c r="C858" s="3" t="s">
        <v>913</v>
      </c>
      <c r="D858" s="3" t="s">
        <v>12</v>
      </c>
      <c r="E858" s="3" t="s">
        <v>13</v>
      </c>
      <c r="F858" s="3" t="s">
        <v>27</v>
      </c>
      <c r="G858" s="3" t="s">
        <v>28</v>
      </c>
      <c r="H858" s="4">
        <v>44352.349270833336</v>
      </c>
      <c r="I858" s="5" t="str">
        <f>VLOOKUP(F858,'EW Mapping'!$A$2:$B$68,2,FALSE)</f>
        <v>District 6</v>
      </c>
    </row>
    <row r="859" spans="1:9" x14ac:dyDescent="0.3">
      <c r="A859" s="3">
        <v>855</v>
      </c>
      <c r="B859" s="3">
        <v>1148285520</v>
      </c>
      <c r="C859" s="3" t="s">
        <v>914</v>
      </c>
      <c r="D859" s="3" t="s">
        <v>12</v>
      </c>
      <c r="E859" s="3" t="s">
        <v>13</v>
      </c>
      <c r="F859" s="3" t="s">
        <v>111</v>
      </c>
      <c r="G859" s="3" t="s">
        <v>18</v>
      </c>
      <c r="H859" s="4">
        <v>44352.654861111114</v>
      </c>
      <c r="I859" s="5" t="str">
        <f>VLOOKUP(F859,'EW Mapping'!$A$2:$B$68,2,FALSE)</f>
        <v>District 2</v>
      </c>
    </row>
    <row r="860" spans="1:9" x14ac:dyDescent="0.3">
      <c r="A860" s="3">
        <v>856</v>
      </c>
      <c r="B860" s="3">
        <v>1113948934</v>
      </c>
      <c r="C860" s="3" t="s">
        <v>915</v>
      </c>
      <c r="D860" s="3" t="s">
        <v>12</v>
      </c>
      <c r="E860" s="3" t="s">
        <v>13</v>
      </c>
      <c r="F860" s="3" t="s">
        <v>73</v>
      </c>
      <c r="G860" s="3" t="s">
        <v>28</v>
      </c>
      <c r="H860" s="4">
        <v>44352.762743055559</v>
      </c>
      <c r="I860" s="5" t="str">
        <f>VLOOKUP(F860,'EW Mapping'!$A$2:$B$68,2,FALSE)</f>
        <v>District 6</v>
      </c>
    </row>
    <row r="861" spans="1:9" x14ac:dyDescent="0.3">
      <c r="A861" s="3">
        <v>857</v>
      </c>
      <c r="B861" s="3">
        <v>1055351443</v>
      </c>
      <c r="C861" s="3" t="s">
        <v>916</v>
      </c>
      <c r="D861" s="3" t="s">
        <v>12</v>
      </c>
      <c r="E861" s="3" t="s">
        <v>13</v>
      </c>
      <c r="F861" s="3" t="s">
        <v>181</v>
      </c>
      <c r="G861" s="3" t="s">
        <v>21</v>
      </c>
      <c r="H861" s="4">
        <v>44352.685370370367</v>
      </c>
      <c r="I861" s="5" t="str">
        <f>VLOOKUP(F861,'EW Mapping'!$A$2:$B$68,2,FALSE)</f>
        <v>District 3</v>
      </c>
    </row>
    <row r="862" spans="1:9" x14ac:dyDescent="0.3">
      <c r="A862" s="3">
        <v>858</v>
      </c>
      <c r="B862" s="3">
        <v>1054221867</v>
      </c>
      <c r="C862" s="3" t="s">
        <v>917</v>
      </c>
      <c r="D862" s="3" t="s">
        <v>12</v>
      </c>
      <c r="E862" s="3" t="s">
        <v>13</v>
      </c>
      <c r="F862" s="3" t="s">
        <v>181</v>
      </c>
      <c r="G862" s="3" t="s">
        <v>21</v>
      </c>
      <c r="H862" s="4">
        <v>44352.686192129629</v>
      </c>
      <c r="I862" s="5" t="str">
        <f>VLOOKUP(F862,'EW Mapping'!$A$2:$B$68,2,FALSE)</f>
        <v>District 3</v>
      </c>
    </row>
    <row r="863" spans="1:9" x14ac:dyDescent="0.3">
      <c r="A863" s="3">
        <v>859</v>
      </c>
      <c r="B863" s="3">
        <v>2119703953</v>
      </c>
      <c r="C863" s="3" t="s">
        <v>918</v>
      </c>
      <c r="D863" s="3" t="s">
        <v>12</v>
      </c>
      <c r="E863" s="3" t="s">
        <v>13</v>
      </c>
      <c r="F863" s="3" t="s">
        <v>20</v>
      </c>
      <c r="G863" s="3" t="s">
        <v>21</v>
      </c>
      <c r="H863" s="4">
        <v>44352.776921296296</v>
      </c>
      <c r="I863" s="5" t="str">
        <f>VLOOKUP(F863,'EW Mapping'!$A$2:$B$68,2,FALSE)</f>
        <v>District 3</v>
      </c>
    </row>
    <row r="864" spans="1:9" x14ac:dyDescent="0.3">
      <c r="A864" s="3">
        <v>860</v>
      </c>
      <c r="B864" s="3">
        <v>2179313022</v>
      </c>
      <c r="C864" s="3" t="s">
        <v>919</v>
      </c>
      <c r="D864" s="3" t="s">
        <v>12</v>
      </c>
      <c r="E864" s="3" t="s">
        <v>13</v>
      </c>
      <c r="F864" s="3" t="s">
        <v>250</v>
      </c>
      <c r="G864" s="3" t="s">
        <v>24</v>
      </c>
      <c r="H864" s="4">
        <v>44352.740613425929</v>
      </c>
      <c r="I864" s="5" t="str">
        <f>VLOOKUP(F864,'EW Mapping'!$A$2:$B$68,2,FALSE)</f>
        <v>District 4</v>
      </c>
    </row>
    <row r="865" spans="1:9" x14ac:dyDescent="0.3">
      <c r="A865" s="3">
        <v>861</v>
      </c>
      <c r="B865" s="3">
        <v>1054650810</v>
      </c>
      <c r="C865" s="3" t="s">
        <v>920</v>
      </c>
      <c r="D865" s="3" t="s">
        <v>12</v>
      </c>
      <c r="E865" s="3" t="s">
        <v>13</v>
      </c>
      <c r="F865" s="3" t="s">
        <v>343</v>
      </c>
      <c r="G865" s="3" t="s">
        <v>28</v>
      </c>
      <c r="H865" s="4">
        <v>44352.60869212963</v>
      </c>
      <c r="I865" s="5" t="str">
        <f>VLOOKUP(F865,'EW Mapping'!$A$2:$B$68,2,FALSE)</f>
        <v>District 6</v>
      </c>
    </row>
    <row r="866" spans="1:9" x14ac:dyDescent="0.3">
      <c r="A866" s="3">
        <v>862</v>
      </c>
      <c r="B866" s="3">
        <v>1055559128</v>
      </c>
      <c r="C866" s="3" t="s">
        <v>921</v>
      </c>
      <c r="D866" s="3" t="s">
        <v>12</v>
      </c>
      <c r="E866" s="3" t="s">
        <v>13</v>
      </c>
      <c r="F866" s="3" t="s">
        <v>104</v>
      </c>
      <c r="G866" s="3" t="s">
        <v>18</v>
      </c>
      <c r="H866" s="4">
        <v>44352.439039351855</v>
      </c>
      <c r="I866" s="5" t="str">
        <f>VLOOKUP(F866,'EW Mapping'!$A$2:$B$68,2,FALSE)</f>
        <v>District 2</v>
      </c>
    </row>
    <row r="867" spans="1:9" x14ac:dyDescent="0.3">
      <c r="A867" s="3">
        <v>863</v>
      </c>
      <c r="B867" s="3">
        <v>1055237537</v>
      </c>
      <c r="C867" s="3" t="s">
        <v>922</v>
      </c>
      <c r="D867" s="3" t="s">
        <v>12</v>
      </c>
      <c r="E867" s="3" t="s">
        <v>13</v>
      </c>
      <c r="F867" s="3" t="s">
        <v>38</v>
      </c>
      <c r="G867" s="3" t="s">
        <v>15</v>
      </c>
      <c r="H867" s="4">
        <v>44352.643055555556</v>
      </c>
      <c r="I867" s="5" t="str">
        <f>VLOOKUP(F867,'EW Mapping'!$A$2:$B$68,2,FALSE)</f>
        <v>District 1</v>
      </c>
    </row>
    <row r="868" spans="1:9" x14ac:dyDescent="0.3">
      <c r="A868" s="3">
        <v>864</v>
      </c>
      <c r="B868" s="3">
        <v>1053734915</v>
      </c>
      <c r="C868" s="3" t="s">
        <v>923</v>
      </c>
      <c r="D868" s="3" t="s">
        <v>12</v>
      </c>
      <c r="E868" s="3" t="s">
        <v>13</v>
      </c>
      <c r="F868" s="3" t="s">
        <v>38</v>
      </c>
      <c r="G868" s="3" t="s">
        <v>15</v>
      </c>
      <c r="H868" s="4">
        <v>44352.496446759258</v>
      </c>
      <c r="I868" s="5" t="str">
        <f>VLOOKUP(F868,'EW Mapping'!$A$2:$B$68,2,FALSE)</f>
        <v>District 1</v>
      </c>
    </row>
    <row r="869" spans="1:9" x14ac:dyDescent="0.3">
      <c r="A869" s="3">
        <v>865</v>
      </c>
      <c r="B869" s="3">
        <v>1054474431</v>
      </c>
      <c r="C869" s="3" t="s">
        <v>924</v>
      </c>
      <c r="D869" s="3" t="s">
        <v>12</v>
      </c>
      <c r="E869" s="3" t="s">
        <v>13</v>
      </c>
      <c r="F869" s="3" t="s">
        <v>27</v>
      </c>
      <c r="G869" s="3" t="s">
        <v>28</v>
      </c>
      <c r="H869" s="4">
        <v>44352.751099537039</v>
      </c>
      <c r="I869" s="5" t="str">
        <f>VLOOKUP(F869,'EW Mapping'!$A$2:$B$68,2,FALSE)</f>
        <v>District 6</v>
      </c>
    </row>
    <row r="870" spans="1:9" x14ac:dyDescent="0.3">
      <c r="A870" s="3">
        <v>866</v>
      </c>
      <c r="B870" s="3">
        <v>1054732540</v>
      </c>
      <c r="C870" s="3" t="s">
        <v>925</v>
      </c>
      <c r="D870" s="3" t="s">
        <v>12</v>
      </c>
      <c r="E870" s="3" t="s">
        <v>13</v>
      </c>
      <c r="F870" s="3" t="s">
        <v>42</v>
      </c>
      <c r="G870" s="3" t="s">
        <v>15</v>
      </c>
      <c r="H870" s="4">
        <v>44352.607222222221</v>
      </c>
      <c r="I870" s="5" t="str">
        <f>VLOOKUP(F870,'EW Mapping'!$A$2:$B$68,2,FALSE)</f>
        <v>District 1</v>
      </c>
    </row>
    <row r="871" spans="1:9" x14ac:dyDescent="0.3">
      <c r="A871" s="3">
        <v>867</v>
      </c>
      <c r="B871" s="3">
        <v>1053688971</v>
      </c>
      <c r="C871" s="3" t="s">
        <v>926</v>
      </c>
      <c r="D871" s="3" t="s">
        <v>12</v>
      </c>
      <c r="E871" s="3" t="s">
        <v>13</v>
      </c>
      <c r="F871" s="3" t="s">
        <v>85</v>
      </c>
      <c r="G871" s="3" t="s">
        <v>34</v>
      </c>
      <c r="H871" s="4">
        <v>44352.610162037039</v>
      </c>
      <c r="I871" s="5" t="str">
        <f>VLOOKUP(F871,'EW Mapping'!$A$2:$B$68,2,FALSE)</f>
        <v>District 5</v>
      </c>
    </row>
    <row r="872" spans="1:9" x14ac:dyDescent="0.3">
      <c r="A872" s="3">
        <v>868</v>
      </c>
      <c r="B872" s="3">
        <v>1055072237</v>
      </c>
      <c r="C872" s="3" t="s">
        <v>927</v>
      </c>
      <c r="D872" s="3" t="s">
        <v>12</v>
      </c>
      <c r="E872" s="3" t="s">
        <v>13</v>
      </c>
      <c r="F872" s="3" t="s">
        <v>14</v>
      </c>
      <c r="G872" s="3" t="s">
        <v>15</v>
      </c>
      <c r="H872" s="4">
        <v>44352.341898148145</v>
      </c>
      <c r="I872" s="5" t="str">
        <f>VLOOKUP(F872,'EW Mapping'!$A$2:$B$68,2,FALSE)</f>
        <v>District 1</v>
      </c>
    </row>
    <row r="873" spans="1:9" x14ac:dyDescent="0.3">
      <c r="A873" s="3">
        <v>869</v>
      </c>
      <c r="B873" s="3">
        <v>1054223594</v>
      </c>
      <c r="C873" s="3" t="s">
        <v>928</v>
      </c>
      <c r="D873" s="3" t="s">
        <v>12</v>
      </c>
      <c r="E873" s="3" t="s">
        <v>13</v>
      </c>
      <c r="F873" s="3" t="s">
        <v>17</v>
      </c>
      <c r="G873" s="3" t="s">
        <v>18</v>
      </c>
      <c r="H873" s="4">
        <v>44352.393900462965</v>
      </c>
      <c r="I873" s="5" t="str">
        <f>VLOOKUP(F873,'EW Mapping'!$A$2:$B$68,2,FALSE)</f>
        <v>District 2</v>
      </c>
    </row>
    <row r="874" spans="1:9" x14ac:dyDescent="0.3">
      <c r="A874" s="3">
        <v>870</v>
      </c>
      <c r="B874" s="3">
        <v>1054049247</v>
      </c>
      <c r="C874" s="3" t="s">
        <v>929</v>
      </c>
      <c r="D874" s="3" t="s">
        <v>12</v>
      </c>
      <c r="E874" s="3" t="s">
        <v>13</v>
      </c>
      <c r="F874" s="3" t="s">
        <v>123</v>
      </c>
      <c r="G874" s="3" t="s">
        <v>24</v>
      </c>
      <c r="H874" s="4">
        <v>44352.501284722224</v>
      </c>
      <c r="I874" s="5" t="str">
        <f>VLOOKUP(F874,'EW Mapping'!$A$2:$B$68,2,FALSE)</f>
        <v>District 4</v>
      </c>
    </row>
    <row r="875" spans="1:9" x14ac:dyDescent="0.3">
      <c r="A875" s="3">
        <v>871</v>
      </c>
      <c r="B875" s="3">
        <v>1053969909</v>
      </c>
      <c r="C875" s="3" t="s">
        <v>930</v>
      </c>
      <c r="D875" s="3" t="s">
        <v>12</v>
      </c>
      <c r="E875" s="3" t="s">
        <v>13</v>
      </c>
      <c r="F875" s="3" t="s">
        <v>85</v>
      </c>
      <c r="G875" s="3" t="s">
        <v>34</v>
      </c>
      <c r="H875" s="4">
        <v>44352.610173611109</v>
      </c>
      <c r="I875" s="5" t="str">
        <f>VLOOKUP(F875,'EW Mapping'!$A$2:$B$68,2,FALSE)</f>
        <v>District 5</v>
      </c>
    </row>
    <row r="876" spans="1:9" x14ac:dyDescent="0.3">
      <c r="A876" s="3">
        <v>872</v>
      </c>
      <c r="B876" s="3">
        <v>1054006230</v>
      </c>
      <c r="C876" s="3" t="s">
        <v>931</v>
      </c>
      <c r="D876" s="3" t="s">
        <v>12</v>
      </c>
      <c r="E876" s="3" t="s">
        <v>13</v>
      </c>
      <c r="F876" s="3" t="s">
        <v>343</v>
      </c>
      <c r="G876" s="3" t="s">
        <v>28</v>
      </c>
      <c r="H876" s="4">
        <v>44352.434745370374</v>
      </c>
      <c r="I876" s="5" t="str">
        <f>VLOOKUP(F876,'EW Mapping'!$A$2:$B$68,2,FALSE)</f>
        <v>District 6</v>
      </c>
    </row>
    <row r="877" spans="1:9" x14ac:dyDescent="0.3">
      <c r="A877" s="3">
        <v>873</v>
      </c>
      <c r="B877" s="3">
        <v>1053846877</v>
      </c>
      <c r="C877" s="3" t="s">
        <v>932</v>
      </c>
      <c r="D877" s="3" t="s">
        <v>12</v>
      </c>
      <c r="E877" s="3" t="s">
        <v>13</v>
      </c>
      <c r="F877" s="3" t="s">
        <v>343</v>
      </c>
      <c r="G877" s="3" t="s">
        <v>28</v>
      </c>
      <c r="H877" s="4">
        <v>44352.434675925928</v>
      </c>
      <c r="I877" s="5" t="str">
        <f>VLOOKUP(F877,'EW Mapping'!$A$2:$B$68,2,FALSE)</f>
        <v>District 6</v>
      </c>
    </row>
    <row r="878" spans="1:9" x14ac:dyDescent="0.3">
      <c r="A878" s="3">
        <v>874</v>
      </c>
      <c r="B878" s="3">
        <v>1052920916</v>
      </c>
      <c r="C878" s="3" t="s">
        <v>933</v>
      </c>
      <c r="D878" s="3" t="s">
        <v>12</v>
      </c>
      <c r="E878" s="3" t="s">
        <v>13</v>
      </c>
      <c r="F878" s="3" t="s">
        <v>67</v>
      </c>
      <c r="G878" s="3" t="s">
        <v>21</v>
      </c>
      <c r="H878" s="4">
        <v>44352.479548611111</v>
      </c>
      <c r="I878" s="5" t="str">
        <f>VLOOKUP(F878,'EW Mapping'!$A$2:$B$68,2,FALSE)</f>
        <v>District 3</v>
      </c>
    </row>
    <row r="879" spans="1:9" x14ac:dyDescent="0.3">
      <c r="A879" s="3">
        <v>875</v>
      </c>
      <c r="B879" s="3">
        <v>1055508769</v>
      </c>
      <c r="C879" s="3" t="s">
        <v>934</v>
      </c>
      <c r="D879" s="3" t="s">
        <v>12</v>
      </c>
      <c r="E879" s="3" t="s">
        <v>13</v>
      </c>
      <c r="F879" s="3" t="s">
        <v>44</v>
      </c>
      <c r="G879" s="3" t="s">
        <v>18</v>
      </c>
      <c r="H879" s="4">
        <v>44352.364155092589</v>
      </c>
      <c r="I879" s="5" t="str">
        <f>VLOOKUP(F879,'EW Mapping'!$A$2:$B$68,2,FALSE)</f>
        <v>District 2</v>
      </c>
    </row>
    <row r="880" spans="1:9" x14ac:dyDescent="0.3">
      <c r="A880" s="3">
        <v>876</v>
      </c>
      <c r="B880" s="3">
        <v>1205857104</v>
      </c>
      <c r="C880" s="3" t="s">
        <v>935</v>
      </c>
      <c r="D880" s="3" t="s">
        <v>12</v>
      </c>
      <c r="E880" s="3" t="s">
        <v>13</v>
      </c>
      <c r="F880" s="3" t="s">
        <v>162</v>
      </c>
      <c r="G880" s="3" t="s">
        <v>28</v>
      </c>
      <c r="H880" s="4">
        <v>44352.655868055554</v>
      </c>
      <c r="I880" s="5" t="str">
        <f>VLOOKUP(F880,'EW Mapping'!$A$2:$B$68,2,FALSE)</f>
        <v>District 6</v>
      </c>
    </row>
    <row r="881" spans="1:9" x14ac:dyDescent="0.3">
      <c r="A881" s="3">
        <v>877</v>
      </c>
      <c r="B881" s="3">
        <v>1053623463</v>
      </c>
      <c r="C881" s="3" t="s">
        <v>936</v>
      </c>
      <c r="D881" s="3" t="s">
        <v>12</v>
      </c>
      <c r="E881" s="3" t="s">
        <v>13</v>
      </c>
      <c r="F881" s="3" t="s">
        <v>44</v>
      </c>
      <c r="G881" s="3" t="s">
        <v>18</v>
      </c>
      <c r="H881" s="4">
        <v>44352.361620370371</v>
      </c>
      <c r="I881" s="5" t="str">
        <f>VLOOKUP(F881,'EW Mapping'!$A$2:$B$68,2,FALSE)</f>
        <v>District 2</v>
      </c>
    </row>
    <row r="882" spans="1:9" x14ac:dyDescent="0.3">
      <c r="A882" s="3">
        <v>878</v>
      </c>
      <c r="B882" s="3">
        <v>1055446943</v>
      </c>
      <c r="C882" s="3" t="s">
        <v>937</v>
      </c>
      <c r="D882" s="3" t="s">
        <v>12</v>
      </c>
      <c r="E882" s="3" t="s">
        <v>13</v>
      </c>
      <c r="F882" s="3" t="s">
        <v>82</v>
      </c>
      <c r="G882" s="3" t="s">
        <v>34</v>
      </c>
      <c r="H882" s="4">
        <v>44352.786261574074</v>
      </c>
      <c r="I882" s="5" t="str">
        <f>VLOOKUP(F882,'EW Mapping'!$A$2:$B$68,2,FALSE)</f>
        <v>District 5</v>
      </c>
    </row>
    <row r="883" spans="1:9" x14ac:dyDescent="0.3">
      <c r="A883" s="3">
        <v>879</v>
      </c>
      <c r="B883" s="3">
        <v>1170153992</v>
      </c>
      <c r="C883" s="3" t="s">
        <v>938</v>
      </c>
      <c r="D883" s="3" t="s">
        <v>12</v>
      </c>
      <c r="E883" s="3" t="s">
        <v>13</v>
      </c>
      <c r="F883" s="3" t="s">
        <v>58</v>
      </c>
      <c r="G883" s="3" t="s">
        <v>15</v>
      </c>
      <c r="H883" s="4">
        <v>44352.604039351849</v>
      </c>
      <c r="I883" s="5" t="str">
        <f>VLOOKUP(F883,'EW Mapping'!$A$2:$B$68,2,FALSE)</f>
        <v>District 1</v>
      </c>
    </row>
    <row r="884" spans="1:9" x14ac:dyDescent="0.3">
      <c r="A884" s="3">
        <v>880</v>
      </c>
      <c r="B884" s="3">
        <v>2157158163</v>
      </c>
      <c r="C884" s="3" t="s">
        <v>939</v>
      </c>
      <c r="D884" s="3" t="s">
        <v>12</v>
      </c>
      <c r="E884" s="3" t="s">
        <v>13</v>
      </c>
      <c r="F884" s="3" t="s">
        <v>104</v>
      </c>
      <c r="G884" s="3" t="s">
        <v>18</v>
      </c>
      <c r="H884" s="4">
        <v>44352.463182870371</v>
      </c>
      <c r="I884" s="5" t="str">
        <f>VLOOKUP(F884,'EW Mapping'!$A$2:$B$68,2,FALSE)</f>
        <v>District 2</v>
      </c>
    </row>
    <row r="885" spans="1:9" x14ac:dyDescent="0.3">
      <c r="A885" s="3">
        <v>881</v>
      </c>
      <c r="B885" s="3">
        <v>1055481203</v>
      </c>
      <c r="C885" s="3" t="s">
        <v>940</v>
      </c>
      <c r="D885" s="3" t="s">
        <v>12</v>
      </c>
      <c r="E885" s="3" t="s">
        <v>13</v>
      </c>
      <c r="F885" s="3" t="s">
        <v>38</v>
      </c>
      <c r="G885" s="3" t="s">
        <v>15</v>
      </c>
      <c r="H885" s="4">
        <v>44352.499837962961</v>
      </c>
      <c r="I885" s="5" t="str">
        <f>VLOOKUP(F885,'EW Mapping'!$A$2:$B$68,2,FALSE)</f>
        <v>District 1</v>
      </c>
    </row>
    <row r="886" spans="1:9" x14ac:dyDescent="0.3">
      <c r="A886" s="3">
        <v>882</v>
      </c>
      <c r="B886" s="3">
        <v>1054768448</v>
      </c>
      <c r="C886" s="3" t="s">
        <v>941</v>
      </c>
      <c r="D886" s="3" t="s">
        <v>12</v>
      </c>
      <c r="E886" s="3" t="s">
        <v>13</v>
      </c>
      <c r="F886" s="3" t="s">
        <v>73</v>
      </c>
      <c r="G886" s="3" t="s">
        <v>28</v>
      </c>
      <c r="H886" s="4">
        <v>44352.553344907406</v>
      </c>
      <c r="I886" s="5" t="str">
        <f>VLOOKUP(F886,'EW Mapping'!$A$2:$B$68,2,FALSE)</f>
        <v>District 6</v>
      </c>
    </row>
    <row r="887" spans="1:9" x14ac:dyDescent="0.3">
      <c r="A887" s="3">
        <v>883</v>
      </c>
      <c r="B887" s="3">
        <v>1053270568</v>
      </c>
      <c r="C887" s="3" t="s">
        <v>942</v>
      </c>
      <c r="D887" s="3" t="s">
        <v>12</v>
      </c>
      <c r="E887" s="3" t="s">
        <v>13</v>
      </c>
      <c r="F887" s="3" t="s">
        <v>38</v>
      </c>
      <c r="G887" s="3" t="s">
        <v>15</v>
      </c>
      <c r="H887" s="4">
        <v>44352.52851851852</v>
      </c>
      <c r="I887" s="5" t="str">
        <f>VLOOKUP(F887,'EW Mapping'!$A$2:$B$68,2,FALSE)</f>
        <v>District 1</v>
      </c>
    </row>
    <row r="888" spans="1:9" x14ac:dyDescent="0.3">
      <c r="A888" s="3">
        <v>884</v>
      </c>
      <c r="B888" s="3">
        <v>1053259627</v>
      </c>
      <c r="C888" s="3" t="s">
        <v>943</v>
      </c>
      <c r="D888" s="3" t="s">
        <v>12</v>
      </c>
      <c r="E888" s="3" t="s">
        <v>13</v>
      </c>
      <c r="F888" s="3" t="s">
        <v>38</v>
      </c>
      <c r="G888" s="3" t="s">
        <v>15</v>
      </c>
      <c r="H888" s="4">
        <v>44352.529826388891</v>
      </c>
      <c r="I888" s="5" t="str">
        <f>VLOOKUP(F888,'EW Mapping'!$A$2:$B$68,2,FALSE)</f>
        <v>District 1</v>
      </c>
    </row>
    <row r="889" spans="1:9" x14ac:dyDescent="0.3">
      <c r="A889" s="3">
        <v>885</v>
      </c>
      <c r="B889" s="3">
        <v>1053945058</v>
      </c>
      <c r="C889" s="3" t="s">
        <v>944</v>
      </c>
      <c r="D889" s="3" t="s">
        <v>12</v>
      </c>
      <c r="E889" s="3" t="s">
        <v>13</v>
      </c>
      <c r="F889" s="3" t="s">
        <v>130</v>
      </c>
      <c r="G889" s="3" t="s">
        <v>28</v>
      </c>
      <c r="H889" s="4">
        <v>44352.504641203705</v>
      </c>
      <c r="I889" s="5" t="str">
        <f>VLOOKUP(F889,'EW Mapping'!$A$2:$B$68,2,FALSE)</f>
        <v>District 6</v>
      </c>
    </row>
    <row r="890" spans="1:9" x14ac:dyDescent="0.3">
      <c r="A890" s="3">
        <v>886</v>
      </c>
      <c r="B890" s="3">
        <v>1054693461</v>
      </c>
      <c r="C890" s="3" t="s">
        <v>945</v>
      </c>
      <c r="D890" s="3" t="s">
        <v>12</v>
      </c>
      <c r="E890" s="3" t="s">
        <v>13</v>
      </c>
      <c r="F890" s="3" t="s">
        <v>38</v>
      </c>
      <c r="G890" s="3" t="s">
        <v>15</v>
      </c>
      <c r="H890" s="4">
        <v>44352.493854166663</v>
      </c>
      <c r="I890" s="5" t="str">
        <f>VLOOKUP(F890,'EW Mapping'!$A$2:$B$68,2,FALSE)</f>
        <v>District 1</v>
      </c>
    </row>
    <row r="891" spans="1:9" x14ac:dyDescent="0.3">
      <c r="A891" s="3">
        <v>887</v>
      </c>
      <c r="B891" s="3">
        <v>1058056658</v>
      </c>
      <c r="C891" s="3" t="s">
        <v>946</v>
      </c>
      <c r="D891" s="3" t="s">
        <v>12</v>
      </c>
      <c r="E891" s="3" t="s">
        <v>13</v>
      </c>
      <c r="F891" s="3" t="s">
        <v>181</v>
      </c>
      <c r="G891" s="3" t="s">
        <v>21</v>
      </c>
      <c r="H891" s="4">
        <v>44352.448657407411</v>
      </c>
      <c r="I891" s="5" t="str">
        <f>VLOOKUP(F891,'EW Mapping'!$A$2:$B$68,2,FALSE)</f>
        <v>District 3</v>
      </c>
    </row>
    <row r="892" spans="1:9" x14ac:dyDescent="0.3">
      <c r="A892" s="3">
        <v>888</v>
      </c>
      <c r="B892" s="3">
        <v>2162371057</v>
      </c>
      <c r="C892" s="3" t="s">
        <v>947</v>
      </c>
      <c r="D892" s="3" t="s">
        <v>12</v>
      </c>
      <c r="E892" s="3" t="s">
        <v>13</v>
      </c>
      <c r="F892" s="3" t="s">
        <v>20</v>
      </c>
      <c r="G892" s="3" t="s">
        <v>21</v>
      </c>
      <c r="H892" s="4">
        <v>44352.541898148149</v>
      </c>
      <c r="I892" s="5" t="str">
        <f>VLOOKUP(F892,'EW Mapping'!$A$2:$B$68,2,FALSE)</f>
        <v>District 3</v>
      </c>
    </row>
    <row r="893" spans="1:9" x14ac:dyDescent="0.3">
      <c r="A893" s="3">
        <v>889</v>
      </c>
      <c r="B893" s="3">
        <v>1054373778</v>
      </c>
      <c r="C893" s="3" t="s">
        <v>948</v>
      </c>
      <c r="D893" s="3" t="s">
        <v>12</v>
      </c>
      <c r="E893" s="3" t="s">
        <v>13</v>
      </c>
      <c r="F893" s="3" t="s">
        <v>20</v>
      </c>
      <c r="G893" s="3" t="s">
        <v>21</v>
      </c>
      <c r="H893" s="4">
        <v>44352.548842592594</v>
      </c>
      <c r="I893" s="5" t="str">
        <f>VLOOKUP(F893,'EW Mapping'!$A$2:$B$68,2,FALSE)</f>
        <v>District 3</v>
      </c>
    </row>
    <row r="894" spans="1:9" x14ac:dyDescent="0.3">
      <c r="A894" s="3">
        <v>890</v>
      </c>
      <c r="B894" s="3">
        <v>1054303063</v>
      </c>
      <c r="C894" s="3" t="s">
        <v>949</v>
      </c>
      <c r="D894" s="3" t="s">
        <v>12</v>
      </c>
      <c r="E894" s="3" t="s">
        <v>13</v>
      </c>
      <c r="F894" s="3" t="s">
        <v>111</v>
      </c>
      <c r="G894" s="3" t="s">
        <v>18</v>
      </c>
      <c r="H894" s="4">
        <v>44352.556226851855</v>
      </c>
      <c r="I894" s="5" t="str">
        <f>VLOOKUP(F894,'EW Mapping'!$A$2:$B$68,2,FALSE)</f>
        <v>District 2</v>
      </c>
    </row>
    <row r="895" spans="1:9" x14ac:dyDescent="0.3">
      <c r="A895" s="3">
        <v>891</v>
      </c>
      <c r="B895" s="3">
        <v>1053093374</v>
      </c>
      <c r="C895" s="3" t="s">
        <v>950</v>
      </c>
      <c r="D895" s="3" t="s">
        <v>12</v>
      </c>
      <c r="E895" s="3" t="s">
        <v>13</v>
      </c>
      <c r="F895" s="3" t="s">
        <v>67</v>
      </c>
      <c r="G895" s="3" t="s">
        <v>21</v>
      </c>
      <c r="H895" s="4">
        <v>44352.543090277781</v>
      </c>
      <c r="I895" s="5" t="str">
        <f>VLOOKUP(F895,'EW Mapping'!$A$2:$B$68,2,FALSE)</f>
        <v>District 3</v>
      </c>
    </row>
    <row r="896" spans="1:9" x14ac:dyDescent="0.3">
      <c r="A896" s="3">
        <v>892</v>
      </c>
      <c r="B896" s="3">
        <v>1054384326</v>
      </c>
      <c r="C896" s="3" t="s">
        <v>951</v>
      </c>
      <c r="D896" s="3" t="s">
        <v>12</v>
      </c>
      <c r="E896" s="3" t="s">
        <v>13</v>
      </c>
      <c r="F896" s="3" t="s">
        <v>71</v>
      </c>
      <c r="G896" s="3" t="s">
        <v>28</v>
      </c>
      <c r="H896" s="4">
        <v>44352.522557870368</v>
      </c>
      <c r="I896" s="5" t="str">
        <f>VLOOKUP(F896,'EW Mapping'!$A$2:$B$68,2,FALSE)</f>
        <v>District 6</v>
      </c>
    </row>
    <row r="897" spans="1:9" x14ac:dyDescent="0.3">
      <c r="A897" s="3">
        <v>893</v>
      </c>
      <c r="B897" s="3">
        <v>1142141184</v>
      </c>
      <c r="C897" s="3" t="s">
        <v>952</v>
      </c>
      <c r="D897" s="3" t="s">
        <v>12</v>
      </c>
      <c r="E897" s="3" t="s">
        <v>13</v>
      </c>
      <c r="F897" s="3" t="s">
        <v>181</v>
      </c>
      <c r="G897" s="3" t="s">
        <v>21</v>
      </c>
      <c r="H897" s="4">
        <v>44352.448692129627</v>
      </c>
      <c r="I897" s="5" t="str">
        <f>VLOOKUP(F897,'EW Mapping'!$A$2:$B$68,2,FALSE)</f>
        <v>District 3</v>
      </c>
    </row>
    <row r="898" spans="1:9" x14ac:dyDescent="0.3">
      <c r="A898" s="3">
        <v>894</v>
      </c>
      <c r="B898" s="3">
        <v>1053038492</v>
      </c>
      <c r="C898" s="3" t="s">
        <v>953</v>
      </c>
      <c r="D898" s="3" t="s">
        <v>12</v>
      </c>
      <c r="E898" s="3" t="s">
        <v>13</v>
      </c>
      <c r="F898" s="3" t="s">
        <v>42</v>
      </c>
      <c r="G898" s="3" t="s">
        <v>15</v>
      </c>
      <c r="H898" s="4">
        <v>44352.602002314816</v>
      </c>
      <c r="I898" s="5" t="str">
        <f>VLOOKUP(F898,'EW Mapping'!$A$2:$B$68,2,FALSE)</f>
        <v>District 1</v>
      </c>
    </row>
    <row r="899" spans="1:9" x14ac:dyDescent="0.3">
      <c r="A899" s="3">
        <v>895</v>
      </c>
      <c r="B899" s="3">
        <v>1054693457</v>
      </c>
      <c r="C899" s="3" t="s">
        <v>954</v>
      </c>
      <c r="D899" s="3" t="s">
        <v>12</v>
      </c>
      <c r="E899" s="3" t="s">
        <v>13</v>
      </c>
      <c r="F899" s="3" t="s">
        <v>42</v>
      </c>
      <c r="G899" s="3" t="s">
        <v>15</v>
      </c>
      <c r="H899" s="4">
        <v>44352.603472222225</v>
      </c>
      <c r="I899" s="5" t="str">
        <f>VLOOKUP(F899,'EW Mapping'!$A$2:$B$68,2,FALSE)</f>
        <v>District 1</v>
      </c>
    </row>
    <row r="900" spans="1:9" x14ac:dyDescent="0.3">
      <c r="A900" s="3">
        <v>896</v>
      </c>
      <c r="B900" s="3">
        <v>1160894419</v>
      </c>
      <c r="C900" s="3" t="s">
        <v>955</v>
      </c>
      <c r="D900" s="3" t="s">
        <v>12</v>
      </c>
      <c r="E900" s="3" t="s">
        <v>13</v>
      </c>
      <c r="F900" s="3" t="s">
        <v>42</v>
      </c>
      <c r="G900" s="3" t="s">
        <v>15</v>
      </c>
      <c r="H900" s="4">
        <v>44352.770694444444</v>
      </c>
      <c r="I900" s="5" t="str">
        <f>VLOOKUP(F900,'EW Mapping'!$A$2:$B$68,2,FALSE)</f>
        <v>District 1</v>
      </c>
    </row>
    <row r="901" spans="1:9" x14ac:dyDescent="0.3">
      <c r="A901" s="3">
        <v>897</v>
      </c>
      <c r="B901" s="3">
        <v>1073691079</v>
      </c>
      <c r="C901" s="3" t="s">
        <v>956</v>
      </c>
      <c r="D901" s="3" t="s">
        <v>12</v>
      </c>
      <c r="E901" s="3" t="s">
        <v>13</v>
      </c>
      <c r="F901" s="3" t="s">
        <v>27</v>
      </c>
      <c r="G901" s="3" t="s">
        <v>28</v>
      </c>
      <c r="H901" s="4">
        <v>44352.616307870368</v>
      </c>
      <c r="I901" s="5" t="str">
        <f>VLOOKUP(F901,'EW Mapping'!$A$2:$B$68,2,FALSE)</f>
        <v>District 6</v>
      </c>
    </row>
    <row r="902" spans="1:9" x14ac:dyDescent="0.3">
      <c r="A902" s="3">
        <v>898</v>
      </c>
      <c r="B902" s="3">
        <v>1054020801</v>
      </c>
      <c r="C902" s="3" t="s">
        <v>957</v>
      </c>
      <c r="D902" s="3" t="s">
        <v>12</v>
      </c>
      <c r="E902" s="3" t="s">
        <v>13</v>
      </c>
      <c r="F902" s="3" t="s">
        <v>51</v>
      </c>
      <c r="G902" s="3" t="s">
        <v>21</v>
      </c>
      <c r="H902" s="4">
        <v>44352.404224537036</v>
      </c>
      <c r="I902" s="5" t="str">
        <f>VLOOKUP(F902,'EW Mapping'!$A$2:$B$68,2,FALSE)</f>
        <v>District 3</v>
      </c>
    </row>
    <row r="903" spans="1:9" x14ac:dyDescent="0.3">
      <c r="A903" s="3">
        <v>899</v>
      </c>
      <c r="B903" s="3">
        <v>1193206872</v>
      </c>
      <c r="C903" s="3" t="s">
        <v>958</v>
      </c>
      <c r="D903" s="3" t="s">
        <v>12</v>
      </c>
      <c r="E903" s="3" t="s">
        <v>13</v>
      </c>
      <c r="F903" s="3" t="s">
        <v>17</v>
      </c>
      <c r="G903" s="3" t="s">
        <v>18</v>
      </c>
      <c r="H903" s="4">
        <v>44352.480763888889</v>
      </c>
      <c r="I903" s="5" t="str">
        <f>VLOOKUP(F903,'EW Mapping'!$A$2:$B$68,2,FALSE)</f>
        <v>District 2</v>
      </c>
    </row>
    <row r="904" spans="1:9" x14ac:dyDescent="0.3">
      <c r="A904" s="3">
        <v>900</v>
      </c>
      <c r="B904" s="3">
        <v>1064783039</v>
      </c>
      <c r="C904" s="3" t="s">
        <v>959</v>
      </c>
      <c r="D904" s="3" t="s">
        <v>12</v>
      </c>
      <c r="E904" s="3" t="s">
        <v>13</v>
      </c>
      <c r="F904" s="3" t="s">
        <v>60</v>
      </c>
      <c r="G904" s="3" t="s">
        <v>28</v>
      </c>
      <c r="H904" s="4">
        <v>44352.435335648152</v>
      </c>
      <c r="I904" s="5" t="str">
        <f>VLOOKUP(F904,'EW Mapping'!$A$2:$B$68,2,FALSE)</f>
        <v>District 6</v>
      </c>
    </row>
    <row r="905" spans="1:9" x14ac:dyDescent="0.3">
      <c r="A905" s="3">
        <v>901</v>
      </c>
      <c r="B905" s="3">
        <v>1163766518</v>
      </c>
      <c r="C905" s="3" t="s">
        <v>960</v>
      </c>
      <c r="D905" s="3" t="s">
        <v>12</v>
      </c>
      <c r="E905" s="3" t="s">
        <v>13</v>
      </c>
      <c r="F905" s="3" t="s">
        <v>17</v>
      </c>
      <c r="G905" s="3" t="s">
        <v>18</v>
      </c>
      <c r="H905" s="4">
        <v>44352.375555555554</v>
      </c>
      <c r="I905" s="5" t="str">
        <f>VLOOKUP(F905,'EW Mapping'!$A$2:$B$68,2,FALSE)</f>
        <v>District 2</v>
      </c>
    </row>
    <row r="906" spans="1:9" x14ac:dyDescent="0.3">
      <c r="A906" s="3">
        <v>902</v>
      </c>
      <c r="B906" s="3">
        <v>1054678537</v>
      </c>
      <c r="C906" s="3" t="s">
        <v>961</v>
      </c>
      <c r="D906" s="3" t="s">
        <v>12</v>
      </c>
      <c r="E906" s="3" t="s">
        <v>13</v>
      </c>
      <c r="F906" s="3" t="s">
        <v>17</v>
      </c>
      <c r="G906" s="3" t="s">
        <v>18</v>
      </c>
      <c r="H906" s="4">
        <v>44352.521296296298</v>
      </c>
      <c r="I906" s="5" t="str">
        <f>VLOOKUP(F906,'EW Mapping'!$A$2:$B$68,2,FALSE)</f>
        <v>District 2</v>
      </c>
    </row>
    <row r="907" spans="1:9" x14ac:dyDescent="0.3">
      <c r="A907" s="3">
        <v>903</v>
      </c>
      <c r="B907" s="3">
        <v>1054267822</v>
      </c>
      <c r="C907" s="3" t="s">
        <v>962</v>
      </c>
      <c r="D907" s="3" t="s">
        <v>12</v>
      </c>
      <c r="E907" s="3" t="s">
        <v>13</v>
      </c>
      <c r="F907" s="3" t="s">
        <v>71</v>
      </c>
      <c r="G907" s="3" t="s">
        <v>28</v>
      </c>
      <c r="H907" s="4">
        <v>44352.522986111115</v>
      </c>
      <c r="I907" s="5" t="str">
        <f>VLOOKUP(F907,'EW Mapping'!$A$2:$B$68,2,FALSE)</f>
        <v>District 6</v>
      </c>
    </row>
    <row r="908" spans="1:9" x14ac:dyDescent="0.3">
      <c r="A908" s="3">
        <v>904</v>
      </c>
      <c r="B908" s="3">
        <v>1053244726</v>
      </c>
      <c r="C908" s="3" t="s">
        <v>963</v>
      </c>
      <c r="D908" s="3" t="s">
        <v>12</v>
      </c>
      <c r="E908" s="3" t="s">
        <v>13</v>
      </c>
      <c r="F908" s="3" t="s">
        <v>20</v>
      </c>
      <c r="G908" s="3" t="s">
        <v>21</v>
      </c>
      <c r="H908" s="4">
        <v>44352.54855324074</v>
      </c>
      <c r="I908" s="5" t="str">
        <f>VLOOKUP(F908,'EW Mapping'!$A$2:$B$68,2,FALSE)</f>
        <v>District 3</v>
      </c>
    </row>
    <row r="909" spans="1:9" x14ac:dyDescent="0.3">
      <c r="A909" s="3">
        <v>905</v>
      </c>
      <c r="B909" s="3">
        <v>1053929157</v>
      </c>
      <c r="C909" s="3" t="s">
        <v>964</v>
      </c>
      <c r="D909" s="3" t="s">
        <v>12</v>
      </c>
      <c r="E909" s="3" t="s">
        <v>13</v>
      </c>
      <c r="F909" s="3" t="s">
        <v>14</v>
      </c>
      <c r="G909" s="3" t="s">
        <v>15</v>
      </c>
      <c r="H909" s="4">
        <v>44352.43540509259</v>
      </c>
      <c r="I909" s="5" t="str">
        <f>VLOOKUP(F909,'EW Mapping'!$A$2:$B$68,2,FALSE)</f>
        <v>District 1</v>
      </c>
    </row>
    <row r="910" spans="1:9" x14ac:dyDescent="0.3">
      <c r="A910" s="3">
        <v>906</v>
      </c>
      <c r="B910" s="3">
        <v>1054519096</v>
      </c>
      <c r="C910" s="3" t="s">
        <v>965</v>
      </c>
      <c r="D910" s="3" t="s">
        <v>12</v>
      </c>
      <c r="E910" s="3" t="s">
        <v>13</v>
      </c>
      <c r="F910" s="3" t="s">
        <v>42</v>
      </c>
      <c r="G910" s="3" t="s">
        <v>15</v>
      </c>
      <c r="H910" s="4">
        <v>44352.769513888888</v>
      </c>
      <c r="I910" s="5" t="str">
        <f>VLOOKUP(F910,'EW Mapping'!$A$2:$B$68,2,FALSE)</f>
        <v>District 1</v>
      </c>
    </row>
    <row r="911" spans="1:9" x14ac:dyDescent="0.3">
      <c r="A911" s="3">
        <v>907</v>
      </c>
      <c r="B911" s="3">
        <v>1055164595</v>
      </c>
      <c r="C911" s="3" t="s">
        <v>966</v>
      </c>
      <c r="D911" s="3" t="s">
        <v>12</v>
      </c>
      <c r="E911" s="3" t="s">
        <v>13</v>
      </c>
      <c r="F911" s="3" t="s">
        <v>44</v>
      </c>
      <c r="G911" s="3" t="s">
        <v>18</v>
      </c>
      <c r="H911" s="4">
        <v>44352.627326388887</v>
      </c>
      <c r="I911" s="5" t="str">
        <f>VLOOKUP(F911,'EW Mapping'!$A$2:$B$68,2,FALSE)</f>
        <v>District 2</v>
      </c>
    </row>
    <row r="912" spans="1:9" x14ac:dyDescent="0.3">
      <c r="A912" s="3">
        <v>908</v>
      </c>
      <c r="B912" s="3">
        <v>1054769162</v>
      </c>
      <c r="C912" s="3" t="s">
        <v>967</v>
      </c>
      <c r="D912" s="3" t="s">
        <v>12</v>
      </c>
      <c r="E912" s="3" t="s">
        <v>13</v>
      </c>
      <c r="F912" s="3" t="s">
        <v>38</v>
      </c>
      <c r="G912" s="3" t="s">
        <v>15</v>
      </c>
      <c r="H912" s="4">
        <v>44352.520185185182</v>
      </c>
      <c r="I912" s="5" t="str">
        <f>VLOOKUP(F912,'EW Mapping'!$A$2:$B$68,2,FALSE)</f>
        <v>District 1</v>
      </c>
    </row>
    <row r="913" spans="1:9" x14ac:dyDescent="0.3">
      <c r="A913" s="3">
        <v>909</v>
      </c>
      <c r="B913" s="3">
        <v>2140318383</v>
      </c>
      <c r="C913" s="3" t="s">
        <v>968</v>
      </c>
      <c r="D913" s="3" t="s">
        <v>12</v>
      </c>
      <c r="E913" s="3" t="s">
        <v>13</v>
      </c>
      <c r="F913" s="3" t="s">
        <v>277</v>
      </c>
      <c r="G913" s="3" t="s">
        <v>15</v>
      </c>
      <c r="H913" s="4">
        <v>44352.659224537034</v>
      </c>
      <c r="I913" s="5" t="str">
        <f>VLOOKUP(F913,'EW Mapping'!$A$2:$B$68,2,FALSE)</f>
        <v>District 1</v>
      </c>
    </row>
    <row r="914" spans="1:9" x14ac:dyDescent="0.3">
      <c r="A914" s="3">
        <v>910</v>
      </c>
      <c r="B914" s="3">
        <v>1054134740</v>
      </c>
      <c r="C914" s="3" t="s">
        <v>969</v>
      </c>
      <c r="D914" s="3" t="s">
        <v>12</v>
      </c>
      <c r="E914" s="3" t="s">
        <v>13</v>
      </c>
      <c r="F914" s="3" t="s">
        <v>38</v>
      </c>
      <c r="G914" s="3" t="s">
        <v>15</v>
      </c>
      <c r="H914" s="4">
        <v>44352.540567129632</v>
      </c>
      <c r="I914" s="5" t="str">
        <f>VLOOKUP(F914,'EW Mapping'!$A$2:$B$68,2,FALSE)</f>
        <v>District 1</v>
      </c>
    </row>
    <row r="915" spans="1:9" x14ac:dyDescent="0.3">
      <c r="A915" s="3">
        <v>911</v>
      </c>
      <c r="B915" s="3">
        <v>1054101237</v>
      </c>
      <c r="C915" s="3" t="s">
        <v>970</v>
      </c>
      <c r="D915" s="3" t="s">
        <v>12</v>
      </c>
      <c r="E915" s="3" t="s">
        <v>13</v>
      </c>
      <c r="F915" s="3" t="s">
        <v>38</v>
      </c>
      <c r="G915" s="3" t="s">
        <v>15</v>
      </c>
      <c r="H915" s="4">
        <v>44352.655624999999</v>
      </c>
      <c r="I915" s="5" t="str">
        <f>VLOOKUP(F915,'EW Mapping'!$A$2:$B$68,2,FALSE)</f>
        <v>District 1</v>
      </c>
    </row>
    <row r="916" spans="1:9" x14ac:dyDescent="0.3">
      <c r="A916" s="3">
        <v>912</v>
      </c>
      <c r="B916" s="3">
        <v>1185940732</v>
      </c>
      <c r="C916" s="3" t="s">
        <v>971</v>
      </c>
      <c r="D916" s="3" t="s">
        <v>12</v>
      </c>
      <c r="E916" s="3" t="s">
        <v>13</v>
      </c>
      <c r="F916" s="3" t="s">
        <v>277</v>
      </c>
      <c r="G916" s="3" t="s">
        <v>15</v>
      </c>
      <c r="H916" s="4">
        <v>44352.657372685186</v>
      </c>
      <c r="I916" s="5" t="str">
        <f>VLOOKUP(F916,'EW Mapping'!$A$2:$B$68,2,FALSE)</f>
        <v>District 1</v>
      </c>
    </row>
    <row r="917" spans="1:9" x14ac:dyDescent="0.3">
      <c r="A917" s="3">
        <v>913</v>
      </c>
      <c r="B917" s="3">
        <v>1054969048</v>
      </c>
      <c r="C917" s="3" t="s">
        <v>972</v>
      </c>
      <c r="D917" s="3" t="s">
        <v>12</v>
      </c>
      <c r="E917" s="3" t="s">
        <v>13</v>
      </c>
      <c r="F917" s="3" t="s">
        <v>82</v>
      </c>
      <c r="G917" s="3" t="s">
        <v>34</v>
      </c>
      <c r="H917" s="4">
        <v>44352.771423611113</v>
      </c>
      <c r="I917" s="5" t="str">
        <f>VLOOKUP(F917,'EW Mapping'!$A$2:$B$68,2,FALSE)</f>
        <v>District 5</v>
      </c>
    </row>
    <row r="918" spans="1:9" x14ac:dyDescent="0.3">
      <c r="A918" s="3">
        <v>914</v>
      </c>
      <c r="B918" s="3">
        <v>1053115019</v>
      </c>
      <c r="C918" s="3" t="s">
        <v>973</v>
      </c>
      <c r="D918" s="3" t="s">
        <v>12</v>
      </c>
      <c r="E918" s="3" t="s">
        <v>13</v>
      </c>
      <c r="F918" s="3" t="s">
        <v>42</v>
      </c>
      <c r="G918" s="3" t="s">
        <v>15</v>
      </c>
      <c r="H918" s="4">
        <v>44352.704837962963</v>
      </c>
      <c r="I918" s="5" t="str">
        <f>VLOOKUP(F918,'EW Mapping'!$A$2:$B$68,2,FALSE)</f>
        <v>District 1</v>
      </c>
    </row>
    <row r="919" spans="1:9" x14ac:dyDescent="0.3">
      <c r="A919" s="3">
        <v>915</v>
      </c>
      <c r="B919" s="3">
        <v>1055112693</v>
      </c>
      <c r="C919" s="3" t="s">
        <v>974</v>
      </c>
      <c r="D919" s="3" t="s">
        <v>12</v>
      </c>
      <c r="E919" s="3" t="s">
        <v>13</v>
      </c>
      <c r="F919" s="3" t="s">
        <v>14</v>
      </c>
      <c r="G919" s="3" t="s">
        <v>15</v>
      </c>
      <c r="H919" s="4">
        <v>44352.348796296297</v>
      </c>
      <c r="I919" s="5" t="str">
        <f>VLOOKUP(F919,'EW Mapping'!$A$2:$B$68,2,FALSE)</f>
        <v>District 1</v>
      </c>
    </row>
    <row r="920" spans="1:9" x14ac:dyDescent="0.3">
      <c r="A920" s="3">
        <v>916</v>
      </c>
      <c r="B920" s="3">
        <v>1054704596</v>
      </c>
      <c r="C920" s="3" t="s">
        <v>975</v>
      </c>
      <c r="D920" s="3" t="s">
        <v>12</v>
      </c>
      <c r="E920" s="3" t="s">
        <v>13</v>
      </c>
      <c r="F920" s="3" t="s">
        <v>14</v>
      </c>
      <c r="G920" s="3" t="s">
        <v>15</v>
      </c>
      <c r="H920" s="4">
        <v>44352.350381944445</v>
      </c>
      <c r="I920" s="5" t="str">
        <f>VLOOKUP(F920,'EW Mapping'!$A$2:$B$68,2,FALSE)</f>
        <v>District 1</v>
      </c>
    </row>
    <row r="921" spans="1:9" x14ac:dyDescent="0.3">
      <c r="A921" s="3">
        <v>917</v>
      </c>
      <c r="B921" s="3">
        <v>1164837213</v>
      </c>
      <c r="C921" s="3" t="s">
        <v>976</v>
      </c>
      <c r="D921" s="3" t="s">
        <v>12</v>
      </c>
      <c r="E921" s="3" t="s">
        <v>13</v>
      </c>
      <c r="F921" s="3" t="s">
        <v>14</v>
      </c>
      <c r="G921" s="3" t="s">
        <v>15</v>
      </c>
      <c r="H921" s="4">
        <v>44352.540578703702</v>
      </c>
      <c r="I921" s="5" t="str">
        <f>VLOOKUP(F921,'EW Mapping'!$A$2:$B$68,2,FALSE)</f>
        <v>District 1</v>
      </c>
    </row>
    <row r="922" spans="1:9" x14ac:dyDescent="0.3">
      <c r="A922" s="3">
        <v>918</v>
      </c>
      <c r="B922" s="3">
        <v>1054314557</v>
      </c>
      <c r="C922" s="3" t="s">
        <v>977</v>
      </c>
      <c r="D922" s="3" t="s">
        <v>12</v>
      </c>
      <c r="E922" s="3" t="s">
        <v>13</v>
      </c>
      <c r="F922" s="3" t="s">
        <v>58</v>
      </c>
      <c r="G922" s="3" t="s">
        <v>15</v>
      </c>
      <c r="H922" s="4">
        <v>44352.593668981484</v>
      </c>
      <c r="I922" s="5" t="str">
        <f>VLOOKUP(F922,'EW Mapping'!$A$2:$B$68,2,FALSE)</f>
        <v>District 1</v>
      </c>
    </row>
    <row r="923" spans="1:9" x14ac:dyDescent="0.3">
      <c r="A923" s="3">
        <v>919</v>
      </c>
      <c r="B923" s="3">
        <v>1053964177</v>
      </c>
      <c r="C923" s="3" t="s">
        <v>978</v>
      </c>
      <c r="D923" s="3" t="s">
        <v>12</v>
      </c>
      <c r="E923" s="3" t="s">
        <v>13</v>
      </c>
      <c r="F923" s="3" t="s">
        <v>51</v>
      </c>
      <c r="G923" s="3" t="s">
        <v>21</v>
      </c>
      <c r="H923" s="4">
        <v>44352.386435185188</v>
      </c>
      <c r="I923" s="5" t="str">
        <f>VLOOKUP(F923,'EW Mapping'!$A$2:$B$68,2,FALSE)</f>
        <v>District 3</v>
      </c>
    </row>
    <row r="924" spans="1:9" x14ac:dyDescent="0.3">
      <c r="A924" s="3">
        <v>920</v>
      </c>
      <c r="B924" s="3">
        <v>1055252215</v>
      </c>
      <c r="C924" s="3" t="s">
        <v>979</v>
      </c>
      <c r="D924" s="3" t="s">
        <v>12</v>
      </c>
      <c r="E924" s="3" t="s">
        <v>13</v>
      </c>
      <c r="F924" s="3" t="s">
        <v>144</v>
      </c>
      <c r="G924" s="3" t="s">
        <v>21</v>
      </c>
      <c r="H924" s="4">
        <v>44352.319131944445</v>
      </c>
      <c r="I924" s="5" t="str">
        <f>VLOOKUP(F924,'EW Mapping'!$A$2:$B$68,2,FALSE)</f>
        <v>District 3</v>
      </c>
    </row>
    <row r="925" spans="1:9" x14ac:dyDescent="0.3">
      <c r="A925" s="3">
        <v>921</v>
      </c>
      <c r="B925" s="3">
        <v>1053587288</v>
      </c>
      <c r="C925" s="3" t="s">
        <v>980</v>
      </c>
      <c r="D925" s="3" t="s">
        <v>12</v>
      </c>
      <c r="E925" s="3" t="s">
        <v>13</v>
      </c>
      <c r="F925" s="3" t="s">
        <v>250</v>
      </c>
      <c r="G925" s="3" t="s">
        <v>24</v>
      </c>
      <c r="H925" s="4">
        <v>44352.407754629632</v>
      </c>
      <c r="I925" s="5" t="str">
        <f>VLOOKUP(F925,'EW Mapping'!$A$2:$B$68,2,FALSE)</f>
        <v>District 4</v>
      </c>
    </row>
    <row r="926" spans="1:9" x14ac:dyDescent="0.3">
      <c r="A926" s="3">
        <v>922</v>
      </c>
      <c r="B926" s="3">
        <v>1053708474</v>
      </c>
      <c r="C926" s="3" t="s">
        <v>981</v>
      </c>
      <c r="D926" s="3" t="s">
        <v>12</v>
      </c>
      <c r="E926" s="3" t="s">
        <v>13</v>
      </c>
      <c r="F926" s="3" t="s">
        <v>250</v>
      </c>
      <c r="G926" s="3" t="s">
        <v>24</v>
      </c>
      <c r="H926" s="4">
        <v>44352.407951388886</v>
      </c>
      <c r="I926" s="5" t="str">
        <f>VLOOKUP(F926,'EW Mapping'!$A$2:$B$68,2,FALSE)</f>
        <v>District 4</v>
      </c>
    </row>
    <row r="927" spans="1:9" x14ac:dyDescent="0.3">
      <c r="A927" s="3">
        <v>923</v>
      </c>
      <c r="B927" s="3">
        <v>1053170141</v>
      </c>
      <c r="C927" s="3" t="s">
        <v>982</v>
      </c>
      <c r="D927" s="3" t="s">
        <v>12</v>
      </c>
      <c r="E927" s="3" t="s">
        <v>13</v>
      </c>
      <c r="F927" s="3" t="s">
        <v>67</v>
      </c>
      <c r="G927" s="3" t="s">
        <v>21</v>
      </c>
      <c r="H927" s="4">
        <v>44352.342534722222</v>
      </c>
      <c r="I927" s="5" t="str">
        <f>VLOOKUP(F927,'EW Mapping'!$A$2:$B$68,2,FALSE)</f>
        <v>District 3</v>
      </c>
    </row>
    <row r="928" spans="1:9" x14ac:dyDescent="0.3">
      <c r="A928" s="3">
        <v>924</v>
      </c>
      <c r="B928" s="3">
        <v>1053109504</v>
      </c>
      <c r="C928" s="3" t="s">
        <v>983</v>
      </c>
      <c r="D928" s="3" t="s">
        <v>12</v>
      </c>
      <c r="E928" s="3" t="s">
        <v>13</v>
      </c>
      <c r="F928" s="3" t="s">
        <v>88</v>
      </c>
      <c r="G928" s="3" t="s">
        <v>15</v>
      </c>
      <c r="H928" s="4">
        <v>44352.623692129629</v>
      </c>
      <c r="I928" s="5" t="str">
        <f>VLOOKUP(F928,'EW Mapping'!$A$2:$B$68,2,FALSE)</f>
        <v>District 1</v>
      </c>
    </row>
    <row r="929" spans="1:9" x14ac:dyDescent="0.3">
      <c r="A929" s="3">
        <v>925</v>
      </c>
      <c r="B929" s="3">
        <v>1179157088</v>
      </c>
      <c r="C929" s="3" t="s">
        <v>984</v>
      </c>
      <c r="D929" s="3" t="s">
        <v>12</v>
      </c>
      <c r="E929" s="3" t="s">
        <v>13</v>
      </c>
      <c r="F929" s="3" t="s">
        <v>38</v>
      </c>
      <c r="G929" s="3" t="s">
        <v>15</v>
      </c>
      <c r="H929" s="4">
        <v>44352.492997685185</v>
      </c>
      <c r="I929" s="5" t="str">
        <f>VLOOKUP(F929,'EW Mapping'!$A$2:$B$68,2,FALSE)</f>
        <v>District 1</v>
      </c>
    </row>
    <row r="930" spans="1:9" x14ac:dyDescent="0.3">
      <c r="A930" s="3">
        <v>926</v>
      </c>
      <c r="B930" s="3">
        <v>1053031201</v>
      </c>
      <c r="C930" s="3" t="s">
        <v>985</v>
      </c>
      <c r="D930" s="3" t="s">
        <v>12</v>
      </c>
      <c r="E930" s="3" t="s">
        <v>13</v>
      </c>
      <c r="F930" s="3" t="s">
        <v>88</v>
      </c>
      <c r="G930" s="3" t="s">
        <v>15</v>
      </c>
      <c r="H930" s="4">
        <v>44352.622662037036</v>
      </c>
      <c r="I930" s="5" t="str">
        <f>VLOOKUP(F930,'EW Mapping'!$A$2:$B$68,2,FALSE)</f>
        <v>District 1</v>
      </c>
    </row>
    <row r="931" spans="1:9" x14ac:dyDescent="0.3">
      <c r="A931" s="3">
        <v>927</v>
      </c>
      <c r="B931" s="3">
        <v>2003495615</v>
      </c>
      <c r="C931" s="3" t="s">
        <v>986</v>
      </c>
      <c r="D931" s="3" t="s">
        <v>12</v>
      </c>
      <c r="E931" s="3" t="s">
        <v>13</v>
      </c>
      <c r="F931" s="3" t="s">
        <v>77</v>
      </c>
      <c r="G931" s="3" t="s">
        <v>15</v>
      </c>
      <c r="H931" s="4">
        <v>44352.686550925922</v>
      </c>
      <c r="I931" s="5" t="str">
        <f>VLOOKUP(F931,'EW Mapping'!$A$2:$B$68,2,FALSE)</f>
        <v>District 1</v>
      </c>
    </row>
    <row r="932" spans="1:9" x14ac:dyDescent="0.3">
      <c r="A932" s="3">
        <v>928</v>
      </c>
      <c r="B932" s="3">
        <v>1053076168</v>
      </c>
      <c r="C932" s="3" t="s">
        <v>987</v>
      </c>
      <c r="D932" s="3" t="s">
        <v>12</v>
      </c>
      <c r="E932" s="3" t="s">
        <v>13</v>
      </c>
      <c r="F932" s="3" t="s">
        <v>77</v>
      </c>
      <c r="G932" s="3" t="s">
        <v>15</v>
      </c>
      <c r="H932" s="4">
        <v>44352.5156712963</v>
      </c>
      <c r="I932" s="5" t="str">
        <f>VLOOKUP(F932,'EW Mapping'!$A$2:$B$68,2,FALSE)</f>
        <v>District 1</v>
      </c>
    </row>
    <row r="933" spans="1:9" x14ac:dyDescent="0.3">
      <c r="A933" s="3">
        <v>929</v>
      </c>
      <c r="B933" s="3">
        <v>2142411143</v>
      </c>
      <c r="C933" s="3" t="s">
        <v>988</v>
      </c>
      <c r="D933" s="3" t="s">
        <v>12</v>
      </c>
      <c r="E933" s="3" t="s">
        <v>13</v>
      </c>
      <c r="F933" s="3" t="s">
        <v>20</v>
      </c>
      <c r="G933" s="3" t="s">
        <v>21</v>
      </c>
      <c r="H933" s="4">
        <v>44352.359513888892</v>
      </c>
      <c r="I933" s="5" t="str">
        <f>VLOOKUP(F933,'EW Mapping'!$A$2:$B$68,2,FALSE)</f>
        <v>District 3</v>
      </c>
    </row>
    <row r="934" spans="1:9" x14ac:dyDescent="0.3">
      <c r="A934" s="3">
        <v>930</v>
      </c>
      <c r="B934" s="3">
        <v>1053464309</v>
      </c>
      <c r="C934" s="3" t="s">
        <v>989</v>
      </c>
      <c r="D934" s="3" t="s">
        <v>12</v>
      </c>
      <c r="E934" s="3" t="s">
        <v>13</v>
      </c>
      <c r="F934" s="3" t="s">
        <v>162</v>
      </c>
      <c r="G934" s="3" t="s">
        <v>28</v>
      </c>
      <c r="H934" s="4">
        <v>44352.668009259258</v>
      </c>
      <c r="I934" s="5" t="str">
        <f>VLOOKUP(F934,'EW Mapping'!$A$2:$B$68,2,FALSE)</f>
        <v>District 6</v>
      </c>
    </row>
    <row r="935" spans="1:9" x14ac:dyDescent="0.3">
      <c r="A935" s="3">
        <v>931</v>
      </c>
      <c r="B935" s="3">
        <v>1053719526</v>
      </c>
      <c r="C935" s="3" t="s">
        <v>990</v>
      </c>
      <c r="D935" s="3" t="s">
        <v>12</v>
      </c>
      <c r="E935" s="3" t="s">
        <v>13</v>
      </c>
      <c r="F935" s="3" t="s">
        <v>38</v>
      </c>
      <c r="G935" s="3" t="s">
        <v>15</v>
      </c>
      <c r="H935" s="4">
        <v>44352.545254629629</v>
      </c>
      <c r="I935" s="5" t="str">
        <f>VLOOKUP(F935,'EW Mapping'!$A$2:$B$68,2,FALSE)</f>
        <v>District 1</v>
      </c>
    </row>
    <row r="936" spans="1:9" x14ac:dyDescent="0.3">
      <c r="A936" s="3">
        <v>932</v>
      </c>
      <c r="B936" s="3">
        <v>1035725901</v>
      </c>
      <c r="C936" s="3" t="s">
        <v>991</v>
      </c>
      <c r="D936" s="3" t="s">
        <v>12</v>
      </c>
      <c r="E936" s="3" t="s">
        <v>13</v>
      </c>
      <c r="F936" s="3" t="s">
        <v>20</v>
      </c>
      <c r="G936" s="3" t="s">
        <v>21</v>
      </c>
      <c r="H936" s="4">
        <v>44352.453043981484</v>
      </c>
      <c r="I936" s="5" t="str">
        <f>VLOOKUP(F936,'EW Mapping'!$A$2:$B$68,2,FALSE)</f>
        <v>District 3</v>
      </c>
    </row>
    <row r="937" spans="1:9" x14ac:dyDescent="0.3">
      <c r="A937" s="3">
        <v>933</v>
      </c>
      <c r="B937" s="3">
        <v>2133907229</v>
      </c>
      <c r="C937" s="3" t="s">
        <v>992</v>
      </c>
      <c r="D937" s="3" t="s">
        <v>12</v>
      </c>
      <c r="E937" s="3" t="s">
        <v>13</v>
      </c>
      <c r="F937" s="3" t="s">
        <v>20</v>
      </c>
      <c r="G937" s="3" t="s">
        <v>21</v>
      </c>
      <c r="H937" s="4">
        <v>44352.554201388892</v>
      </c>
      <c r="I937" s="5" t="str">
        <f>VLOOKUP(F937,'EW Mapping'!$A$2:$B$68,2,FALSE)</f>
        <v>District 3</v>
      </c>
    </row>
    <row r="938" spans="1:9" x14ac:dyDescent="0.3">
      <c r="A938" s="3">
        <v>934</v>
      </c>
      <c r="B938" s="3">
        <v>2176401845</v>
      </c>
      <c r="C938" s="3" t="s">
        <v>993</v>
      </c>
      <c r="D938" s="3" t="s">
        <v>12</v>
      </c>
      <c r="E938" s="3" t="s">
        <v>13</v>
      </c>
      <c r="F938" s="3" t="s">
        <v>20</v>
      </c>
      <c r="G938" s="3" t="s">
        <v>21</v>
      </c>
      <c r="H938" s="4">
        <v>44352.453414351854</v>
      </c>
      <c r="I938" s="5" t="str">
        <f>VLOOKUP(F938,'EW Mapping'!$A$2:$B$68,2,FALSE)</f>
        <v>District 3</v>
      </c>
    </row>
    <row r="939" spans="1:9" x14ac:dyDescent="0.3">
      <c r="A939" s="3">
        <v>935</v>
      </c>
      <c r="B939" s="3">
        <v>1055508089</v>
      </c>
      <c r="C939" s="3" t="s">
        <v>994</v>
      </c>
      <c r="D939" s="3" t="s">
        <v>12</v>
      </c>
      <c r="E939" s="3" t="s">
        <v>13</v>
      </c>
      <c r="F939" s="3" t="s">
        <v>162</v>
      </c>
      <c r="G939" s="3" t="s">
        <v>28</v>
      </c>
      <c r="H939" s="4">
        <v>44352.668067129627</v>
      </c>
      <c r="I939" s="5" t="str">
        <f>VLOOKUP(F939,'EW Mapping'!$A$2:$B$68,2,FALSE)</f>
        <v>District 6</v>
      </c>
    </row>
    <row r="940" spans="1:9" x14ac:dyDescent="0.3">
      <c r="A940" s="3">
        <v>936</v>
      </c>
      <c r="B940" s="3">
        <v>1054442635</v>
      </c>
      <c r="C940" s="3" t="s">
        <v>995</v>
      </c>
      <c r="D940" s="3" t="s">
        <v>12</v>
      </c>
      <c r="E940" s="3" t="s">
        <v>13</v>
      </c>
      <c r="F940" s="3" t="s">
        <v>51</v>
      </c>
      <c r="G940" s="3" t="s">
        <v>21</v>
      </c>
      <c r="H940" s="4">
        <v>44352.643599537034</v>
      </c>
      <c r="I940" s="5" t="str">
        <f>VLOOKUP(F940,'EW Mapping'!$A$2:$B$68,2,FALSE)</f>
        <v>District 3</v>
      </c>
    </row>
    <row r="941" spans="1:9" x14ac:dyDescent="0.3">
      <c r="A941" s="3">
        <v>937</v>
      </c>
      <c r="B941" s="3">
        <v>1054083150</v>
      </c>
      <c r="C941" s="3" t="s">
        <v>996</v>
      </c>
      <c r="D941" s="3" t="s">
        <v>12</v>
      </c>
      <c r="E941" s="3" t="s">
        <v>13</v>
      </c>
      <c r="F941" s="3" t="s">
        <v>179</v>
      </c>
      <c r="G941" s="3" t="s">
        <v>34</v>
      </c>
      <c r="H941" s="4">
        <v>44352.653761574074</v>
      </c>
      <c r="I941" s="5" t="str">
        <f>VLOOKUP(F941,'EW Mapping'!$A$2:$B$68,2,FALSE)</f>
        <v>District 5</v>
      </c>
    </row>
    <row r="942" spans="1:9" x14ac:dyDescent="0.3">
      <c r="A942" s="3">
        <v>938</v>
      </c>
      <c r="B942" s="3">
        <v>1054998372</v>
      </c>
      <c r="C942" s="3" t="s">
        <v>997</v>
      </c>
      <c r="D942" s="3" t="s">
        <v>12</v>
      </c>
      <c r="E942" s="3" t="s">
        <v>13</v>
      </c>
      <c r="F942" s="3" t="s">
        <v>31</v>
      </c>
      <c r="G942" s="3" t="s">
        <v>18</v>
      </c>
      <c r="H942" s="4">
        <v>44352.334664351853</v>
      </c>
      <c r="I942" s="5" t="str">
        <f>VLOOKUP(F942,'EW Mapping'!$A$2:$B$68,2,FALSE)</f>
        <v>District 2</v>
      </c>
    </row>
    <row r="943" spans="1:9" x14ac:dyDescent="0.3">
      <c r="A943" s="3">
        <v>939</v>
      </c>
      <c r="B943" s="3">
        <v>1054994511</v>
      </c>
      <c r="C943" s="3" t="s">
        <v>998</v>
      </c>
      <c r="D943" s="3" t="s">
        <v>12</v>
      </c>
      <c r="E943" s="3" t="s">
        <v>13</v>
      </c>
      <c r="F943" s="3" t="s">
        <v>162</v>
      </c>
      <c r="G943" s="3" t="s">
        <v>28</v>
      </c>
      <c r="H943" s="4">
        <v>44352.509513888886</v>
      </c>
      <c r="I943" s="5" t="str">
        <f>VLOOKUP(F943,'EW Mapping'!$A$2:$B$68,2,FALSE)</f>
        <v>District 6</v>
      </c>
    </row>
    <row r="944" spans="1:9" x14ac:dyDescent="0.3">
      <c r="A944" s="3">
        <v>940</v>
      </c>
      <c r="B944" s="3">
        <v>1054992696</v>
      </c>
      <c r="C944" s="3" t="s">
        <v>999</v>
      </c>
      <c r="D944" s="3" t="s">
        <v>12</v>
      </c>
      <c r="E944" s="3" t="s">
        <v>13</v>
      </c>
      <c r="F944" s="3" t="s">
        <v>179</v>
      </c>
      <c r="G944" s="3" t="s">
        <v>34</v>
      </c>
      <c r="H944" s="4">
        <v>44352.653900462959</v>
      </c>
      <c r="I944" s="5" t="str">
        <f>VLOOKUP(F944,'EW Mapping'!$A$2:$B$68,2,FALSE)</f>
        <v>District 5</v>
      </c>
    </row>
    <row r="945" spans="1:9" x14ac:dyDescent="0.3">
      <c r="A945" s="3">
        <v>941</v>
      </c>
      <c r="B945" s="3">
        <v>1140196454</v>
      </c>
      <c r="C945" s="3" t="s">
        <v>1000</v>
      </c>
      <c r="D945" s="3" t="s">
        <v>12</v>
      </c>
      <c r="E945" s="3" t="s">
        <v>13</v>
      </c>
      <c r="F945" s="3" t="s">
        <v>27</v>
      </c>
      <c r="G945" s="3" t="s">
        <v>28</v>
      </c>
      <c r="H945" s="4">
        <v>44352.69903935185</v>
      </c>
      <c r="I945" s="5" t="str">
        <f>VLOOKUP(F945,'EW Mapping'!$A$2:$B$68,2,FALSE)</f>
        <v>District 6</v>
      </c>
    </row>
    <row r="946" spans="1:9" x14ac:dyDescent="0.3">
      <c r="A946" s="3">
        <v>942</v>
      </c>
      <c r="B946" s="3">
        <v>1052932524</v>
      </c>
      <c r="C946" s="3" t="s">
        <v>1001</v>
      </c>
      <c r="D946" s="3" t="s">
        <v>12</v>
      </c>
      <c r="E946" s="3" t="s">
        <v>13</v>
      </c>
      <c r="F946" s="3" t="s">
        <v>53</v>
      </c>
      <c r="G946" s="3" t="s">
        <v>24</v>
      </c>
      <c r="H946" s="4">
        <v>44352.415358796294</v>
      </c>
      <c r="I946" s="5" t="str">
        <f>VLOOKUP(F946,'EW Mapping'!$A$2:$B$68,2,FALSE)</f>
        <v>District 4</v>
      </c>
    </row>
    <row r="947" spans="1:9" x14ac:dyDescent="0.3">
      <c r="A947" s="3">
        <v>943</v>
      </c>
      <c r="B947" s="3">
        <v>1055261006</v>
      </c>
      <c r="C947" s="3" t="s">
        <v>1002</v>
      </c>
      <c r="D947" s="3" t="s">
        <v>12</v>
      </c>
      <c r="E947" s="3" t="s">
        <v>13</v>
      </c>
      <c r="F947" s="3" t="s">
        <v>14</v>
      </c>
      <c r="G947" s="3" t="s">
        <v>15</v>
      </c>
      <c r="H947" s="4">
        <v>44352.644155092596</v>
      </c>
      <c r="I947" s="5" t="str">
        <f>VLOOKUP(F947,'EW Mapping'!$A$2:$B$68,2,FALSE)</f>
        <v>District 1</v>
      </c>
    </row>
    <row r="948" spans="1:9" x14ac:dyDescent="0.3">
      <c r="A948" s="3">
        <v>944</v>
      </c>
      <c r="B948" s="3">
        <v>2156266293</v>
      </c>
      <c r="C948" s="3" t="s">
        <v>1003</v>
      </c>
      <c r="D948" s="3" t="s">
        <v>12</v>
      </c>
      <c r="E948" s="3" t="s">
        <v>13</v>
      </c>
      <c r="F948" s="3" t="s">
        <v>38</v>
      </c>
      <c r="G948" s="3" t="s">
        <v>15</v>
      </c>
      <c r="H948" s="4">
        <v>44352.60260416667</v>
      </c>
      <c r="I948" s="5" t="str">
        <f>VLOOKUP(F948,'EW Mapping'!$A$2:$B$68,2,FALSE)</f>
        <v>District 1</v>
      </c>
    </row>
    <row r="949" spans="1:9" x14ac:dyDescent="0.3">
      <c r="A949" s="3">
        <v>945</v>
      </c>
      <c r="B949" s="3">
        <v>1212664016</v>
      </c>
      <c r="C949" s="3" t="s">
        <v>1004</v>
      </c>
      <c r="D949" s="3" t="s">
        <v>12</v>
      </c>
      <c r="E949" s="3" t="s">
        <v>13</v>
      </c>
      <c r="F949" s="3" t="s">
        <v>44</v>
      </c>
      <c r="G949" s="3" t="s">
        <v>18</v>
      </c>
      <c r="H949" s="4">
        <v>44352.599398148152</v>
      </c>
      <c r="I949" s="5" t="str">
        <f>VLOOKUP(F949,'EW Mapping'!$A$2:$B$68,2,FALSE)</f>
        <v>District 2</v>
      </c>
    </row>
    <row r="950" spans="1:9" x14ac:dyDescent="0.3">
      <c r="A950" s="3">
        <v>946</v>
      </c>
      <c r="B950" s="3">
        <v>1052912926</v>
      </c>
      <c r="C950" s="3" t="s">
        <v>1005</v>
      </c>
      <c r="D950" s="3" t="s">
        <v>12</v>
      </c>
      <c r="E950" s="3" t="s">
        <v>13</v>
      </c>
      <c r="F950" s="3" t="s">
        <v>162</v>
      </c>
      <c r="G950" s="3" t="s">
        <v>28</v>
      </c>
      <c r="H950" s="4">
        <v>44352.45480324074</v>
      </c>
      <c r="I950" s="5" t="str">
        <f>VLOOKUP(F950,'EW Mapping'!$A$2:$B$68,2,FALSE)</f>
        <v>District 6</v>
      </c>
    </row>
    <row r="951" spans="1:9" x14ac:dyDescent="0.3">
      <c r="A951" s="3">
        <v>947</v>
      </c>
      <c r="B951" s="3">
        <v>1053418124</v>
      </c>
      <c r="C951" s="3" t="s">
        <v>1006</v>
      </c>
      <c r="D951" s="3" t="s">
        <v>12</v>
      </c>
      <c r="E951" s="3" t="s">
        <v>13</v>
      </c>
      <c r="F951" s="3" t="s">
        <v>700</v>
      </c>
      <c r="G951" s="3" t="s">
        <v>34</v>
      </c>
      <c r="H951" s="4">
        <v>44352.500439814816</v>
      </c>
      <c r="I951" s="5" t="str">
        <f>VLOOKUP(F951,'EW Mapping'!$A$2:$B$68,2,FALSE)</f>
        <v>District 5</v>
      </c>
    </row>
    <row r="952" spans="1:9" x14ac:dyDescent="0.3">
      <c r="A952" s="3">
        <v>948</v>
      </c>
      <c r="B952" s="3">
        <v>1052894818</v>
      </c>
      <c r="C952" s="3" t="s">
        <v>1007</v>
      </c>
      <c r="D952" s="3" t="s">
        <v>12</v>
      </c>
      <c r="E952" s="3" t="s">
        <v>13</v>
      </c>
      <c r="F952" s="3" t="s">
        <v>88</v>
      </c>
      <c r="G952" s="3" t="s">
        <v>15</v>
      </c>
      <c r="H952" s="4">
        <v>44352.36105324074</v>
      </c>
      <c r="I952" s="5" t="str">
        <f>VLOOKUP(F952,'EW Mapping'!$A$2:$B$68,2,FALSE)</f>
        <v>District 1</v>
      </c>
    </row>
    <row r="953" spans="1:9" x14ac:dyDescent="0.3">
      <c r="A953" s="3">
        <v>949</v>
      </c>
      <c r="B953" s="3">
        <v>1053550191</v>
      </c>
      <c r="C953" s="3" t="s">
        <v>1008</v>
      </c>
      <c r="D953" s="3" t="s">
        <v>12</v>
      </c>
      <c r="E953" s="3" t="s">
        <v>13</v>
      </c>
      <c r="F953" s="3" t="s">
        <v>88</v>
      </c>
      <c r="G953" s="3" t="s">
        <v>15</v>
      </c>
      <c r="H953" s="4">
        <v>44352.408483796295</v>
      </c>
      <c r="I953" s="5" t="str">
        <f>VLOOKUP(F953,'EW Mapping'!$A$2:$B$68,2,FALSE)</f>
        <v>District 1</v>
      </c>
    </row>
    <row r="954" spans="1:9" x14ac:dyDescent="0.3">
      <c r="A954" s="3">
        <v>950</v>
      </c>
      <c r="B954" s="3">
        <v>1055392647</v>
      </c>
      <c r="C954" s="3" t="s">
        <v>1009</v>
      </c>
      <c r="D954" s="3" t="s">
        <v>12</v>
      </c>
      <c r="E954" s="3" t="s">
        <v>13</v>
      </c>
      <c r="F954" s="3" t="s">
        <v>277</v>
      </c>
      <c r="G954" s="3" t="s">
        <v>15</v>
      </c>
      <c r="H954" s="4">
        <v>44352.645868055559</v>
      </c>
      <c r="I954" s="5" t="str">
        <f>VLOOKUP(F954,'EW Mapping'!$A$2:$B$68,2,FALSE)</f>
        <v>District 1</v>
      </c>
    </row>
    <row r="955" spans="1:9" x14ac:dyDescent="0.3">
      <c r="A955" s="3">
        <v>951</v>
      </c>
      <c r="B955" s="3">
        <v>1053128448</v>
      </c>
      <c r="C955" s="3" t="s">
        <v>1010</v>
      </c>
      <c r="D955" s="3" t="s">
        <v>12</v>
      </c>
      <c r="E955" s="3" t="s">
        <v>13</v>
      </c>
      <c r="F955" s="3" t="s">
        <v>44</v>
      </c>
      <c r="G955" s="3" t="s">
        <v>18</v>
      </c>
      <c r="H955" s="4">
        <v>44352.584097222221</v>
      </c>
      <c r="I955" s="5" t="str">
        <f>VLOOKUP(F955,'EW Mapping'!$A$2:$B$68,2,FALSE)</f>
        <v>District 2</v>
      </c>
    </row>
    <row r="956" spans="1:9" x14ac:dyDescent="0.3">
      <c r="A956" s="3">
        <v>952</v>
      </c>
      <c r="B956" s="3">
        <v>2124314982</v>
      </c>
      <c r="C956" s="3" t="s">
        <v>1011</v>
      </c>
      <c r="D956" s="3" t="s">
        <v>12</v>
      </c>
      <c r="E956" s="3" t="s">
        <v>13</v>
      </c>
      <c r="F956" s="3" t="s">
        <v>111</v>
      </c>
      <c r="G956" s="3" t="s">
        <v>18</v>
      </c>
      <c r="H956" s="4">
        <v>44352.771296296298</v>
      </c>
      <c r="I956" s="5" t="str">
        <f>VLOOKUP(F956,'EW Mapping'!$A$2:$B$68,2,FALSE)</f>
        <v>District 2</v>
      </c>
    </row>
    <row r="957" spans="1:9" x14ac:dyDescent="0.3">
      <c r="A957" s="3">
        <v>953</v>
      </c>
      <c r="B957" s="3">
        <v>1166700909</v>
      </c>
      <c r="C957" s="3" t="s">
        <v>1012</v>
      </c>
      <c r="D957" s="3" t="s">
        <v>12</v>
      </c>
      <c r="E957" s="3" t="s">
        <v>13</v>
      </c>
      <c r="F957" s="3" t="s">
        <v>123</v>
      </c>
      <c r="G957" s="3" t="s">
        <v>24</v>
      </c>
      <c r="H957" s="4">
        <v>44352.503391203703</v>
      </c>
      <c r="I957" s="5" t="str">
        <f>VLOOKUP(F957,'EW Mapping'!$A$2:$B$68,2,FALSE)</f>
        <v>District 4</v>
      </c>
    </row>
    <row r="958" spans="1:9" x14ac:dyDescent="0.3">
      <c r="A958" s="3">
        <v>954</v>
      </c>
      <c r="B958" s="3">
        <v>2120271816</v>
      </c>
      <c r="C958" s="3" t="s">
        <v>1013</v>
      </c>
      <c r="D958" s="3" t="s">
        <v>12</v>
      </c>
      <c r="E958" s="3" t="s">
        <v>13</v>
      </c>
      <c r="F958" s="3" t="s">
        <v>155</v>
      </c>
      <c r="G958" s="3" t="s">
        <v>15</v>
      </c>
      <c r="H958" s="4">
        <v>44352.591168981482</v>
      </c>
      <c r="I958" s="5" t="str">
        <f>VLOOKUP(F958,'EW Mapping'!$A$2:$B$68,2,FALSE)</f>
        <v>District 1</v>
      </c>
    </row>
    <row r="959" spans="1:9" x14ac:dyDescent="0.3">
      <c r="A959" s="3">
        <v>955</v>
      </c>
      <c r="B959" s="3">
        <v>1053279860</v>
      </c>
      <c r="C959" s="3" t="s">
        <v>1014</v>
      </c>
      <c r="D959" s="3" t="s">
        <v>12</v>
      </c>
      <c r="E959" s="3" t="s">
        <v>13</v>
      </c>
      <c r="F959" s="3" t="s">
        <v>51</v>
      </c>
      <c r="G959" s="3" t="s">
        <v>21</v>
      </c>
      <c r="H959" s="4">
        <v>44352.782592592594</v>
      </c>
      <c r="I959" s="5" t="str">
        <f>VLOOKUP(F959,'EW Mapping'!$A$2:$B$68,2,FALSE)</f>
        <v>District 3</v>
      </c>
    </row>
    <row r="960" spans="1:9" x14ac:dyDescent="0.3">
      <c r="A960" s="3">
        <v>956</v>
      </c>
      <c r="B960" s="3">
        <v>1053723274</v>
      </c>
      <c r="C960" s="3" t="s">
        <v>1015</v>
      </c>
      <c r="D960" s="3" t="s">
        <v>12</v>
      </c>
      <c r="E960" s="3" t="s">
        <v>13</v>
      </c>
      <c r="F960" s="3" t="s">
        <v>27</v>
      </c>
      <c r="G960" s="3" t="s">
        <v>28</v>
      </c>
      <c r="H960" s="4">
        <v>44352.458009259259</v>
      </c>
      <c r="I960" s="5" t="str">
        <f>VLOOKUP(F960,'EW Mapping'!$A$2:$B$68,2,FALSE)</f>
        <v>District 6</v>
      </c>
    </row>
    <row r="961" spans="1:9" x14ac:dyDescent="0.3">
      <c r="A961" s="3">
        <v>957</v>
      </c>
      <c r="B961" s="3">
        <v>1053723261</v>
      </c>
      <c r="C961" s="3" t="s">
        <v>1016</v>
      </c>
      <c r="D961" s="3" t="s">
        <v>12</v>
      </c>
      <c r="E961" s="3" t="s">
        <v>13</v>
      </c>
      <c r="F961" s="3" t="s">
        <v>27</v>
      </c>
      <c r="G961" s="3" t="s">
        <v>28</v>
      </c>
      <c r="H961" s="4">
        <v>44352.459131944444</v>
      </c>
      <c r="I961" s="5" t="str">
        <f>VLOOKUP(F961,'EW Mapping'!$A$2:$B$68,2,FALSE)</f>
        <v>District 6</v>
      </c>
    </row>
    <row r="962" spans="1:9" x14ac:dyDescent="0.3">
      <c r="A962" s="3">
        <v>958</v>
      </c>
      <c r="B962" s="3">
        <v>1054797728</v>
      </c>
      <c r="C962" s="3" t="s">
        <v>1017</v>
      </c>
      <c r="D962" s="3" t="s">
        <v>12</v>
      </c>
      <c r="E962" s="3" t="s">
        <v>13</v>
      </c>
      <c r="F962" s="3" t="s">
        <v>20</v>
      </c>
      <c r="G962" s="3" t="s">
        <v>21</v>
      </c>
      <c r="H962" s="4">
        <v>44352.541550925926</v>
      </c>
      <c r="I962" s="5" t="str">
        <f>VLOOKUP(F962,'EW Mapping'!$A$2:$B$68,2,FALSE)</f>
        <v>District 3</v>
      </c>
    </row>
    <row r="963" spans="1:9" x14ac:dyDescent="0.3">
      <c r="A963" s="3">
        <v>959</v>
      </c>
      <c r="B963" s="3">
        <v>1057387387</v>
      </c>
      <c r="C963" s="3" t="s">
        <v>1018</v>
      </c>
      <c r="D963" s="3" t="s">
        <v>12</v>
      </c>
      <c r="E963" s="3" t="s">
        <v>13</v>
      </c>
      <c r="F963" s="3" t="s">
        <v>88</v>
      </c>
      <c r="G963" s="3" t="s">
        <v>15</v>
      </c>
      <c r="H963" s="4">
        <v>44352.539166666669</v>
      </c>
      <c r="I963" s="5" t="str">
        <f>VLOOKUP(F963,'EW Mapping'!$A$2:$B$68,2,FALSE)</f>
        <v>District 1</v>
      </c>
    </row>
    <row r="964" spans="1:9" x14ac:dyDescent="0.3">
      <c r="A964" s="3">
        <v>960</v>
      </c>
      <c r="B964" s="3">
        <v>2122432797</v>
      </c>
      <c r="C964" s="3" t="s">
        <v>1019</v>
      </c>
      <c r="D964" s="3" t="s">
        <v>12</v>
      </c>
      <c r="E964" s="3" t="s">
        <v>13</v>
      </c>
      <c r="F964" s="3" t="s">
        <v>85</v>
      </c>
      <c r="G964" s="3" t="s">
        <v>34</v>
      </c>
      <c r="H964" s="4">
        <v>44352.475590277776</v>
      </c>
      <c r="I964" s="5" t="str">
        <f>VLOOKUP(F964,'EW Mapping'!$A$2:$B$68,2,FALSE)</f>
        <v>District 5</v>
      </c>
    </row>
    <row r="965" spans="1:9" x14ac:dyDescent="0.3">
      <c r="A965" s="3">
        <v>961</v>
      </c>
      <c r="B965" s="3">
        <v>1053609036</v>
      </c>
      <c r="C965" s="3" t="s">
        <v>1020</v>
      </c>
      <c r="D965" s="3" t="s">
        <v>12</v>
      </c>
      <c r="E965" s="3" t="s">
        <v>13</v>
      </c>
      <c r="F965" s="3" t="s">
        <v>88</v>
      </c>
      <c r="G965" s="3" t="s">
        <v>15</v>
      </c>
      <c r="H965" s="4">
        <v>44352.64271990741</v>
      </c>
      <c r="I965" s="5" t="str">
        <f>VLOOKUP(F965,'EW Mapping'!$A$2:$B$68,2,FALSE)</f>
        <v>District 1</v>
      </c>
    </row>
    <row r="966" spans="1:9" x14ac:dyDescent="0.3">
      <c r="A966" s="3">
        <v>962</v>
      </c>
      <c r="B966" s="3">
        <v>1210669526</v>
      </c>
      <c r="C966" s="3" t="s">
        <v>1021</v>
      </c>
      <c r="D966" s="3" t="s">
        <v>12</v>
      </c>
      <c r="E966" s="3" t="s">
        <v>13</v>
      </c>
      <c r="F966" s="3" t="s">
        <v>85</v>
      </c>
      <c r="G966" s="3" t="s">
        <v>34</v>
      </c>
      <c r="H966" s="4">
        <v>44352.475474537037</v>
      </c>
      <c r="I966" s="5" t="str">
        <f>VLOOKUP(F966,'EW Mapping'!$A$2:$B$68,2,FALSE)</f>
        <v>District 5</v>
      </c>
    </row>
    <row r="967" spans="1:9" x14ac:dyDescent="0.3">
      <c r="A967" s="3">
        <v>963</v>
      </c>
      <c r="B967" s="3">
        <v>1053781531</v>
      </c>
      <c r="C967" s="3" t="s">
        <v>1022</v>
      </c>
      <c r="D967" s="3" t="s">
        <v>12</v>
      </c>
      <c r="E967" s="3" t="s">
        <v>13</v>
      </c>
      <c r="F967" s="3" t="s">
        <v>17</v>
      </c>
      <c r="G967" s="3" t="s">
        <v>18</v>
      </c>
      <c r="H967" s="4">
        <v>44352.414722222224</v>
      </c>
      <c r="I967" s="5" t="str">
        <f>VLOOKUP(F967,'EW Mapping'!$A$2:$B$68,2,FALSE)</f>
        <v>District 2</v>
      </c>
    </row>
    <row r="968" spans="1:9" x14ac:dyDescent="0.3">
      <c r="A968" s="3">
        <v>964</v>
      </c>
      <c r="B968" s="3">
        <v>1210763859</v>
      </c>
      <c r="C968" s="3" t="s">
        <v>1023</v>
      </c>
      <c r="D968" s="3" t="s">
        <v>12</v>
      </c>
      <c r="E968" s="3" t="s">
        <v>13</v>
      </c>
      <c r="F968" s="3" t="s">
        <v>20</v>
      </c>
      <c r="G968" s="3" t="s">
        <v>21</v>
      </c>
      <c r="H968" s="4">
        <v>44352.603055555555</v>
      </c>
      <c r="I968" s="5" t="str">
        <f>VLOOKUP(F968,'EW Mapping'!$A$2:$B$68,2,FALSE)</f>
        <v>District 3</v>
      </c>
    </row>
    <row r="969" spans="1:9" x14ac:dyDescent="0.3">
      <c r="A969" s="3">
        <v>965</v>
      </c>
      <c r="B969" s="3">
        <v>1054054839</v>
      </c>
      <c r="C969" s="3" t="s">
        <v>1024</v>
      </c>
      <c r="D969" s="3" t="s">
        <v>12</v>
      </c>
      <c r="E969" s="3" t="s">
        <v>13</v>
      </c>
      <c r="F969" s="3" t="s">
        <v>162</v>
      </c>
      <c r="G969" s="3" t="s">
        <v>28</v>
      </c>
      <c r="H969" s="4">
        <v>44352.573055555556</v>
      </c>
      <c r="I969" s="5" t="str">
        <f>VLOOKUP(F969,'EW Mapping'!$A$2:$B$68,2,FALSE)</f>
        <v>District 6</v>
      </c>
    </row>
    <row r="970" spans="1:9" x14ac:dyDescent="0.3">
      <c r="A970" s="3">
        <v>966</v>
      </c>
      <c r="B970" s="3">
        <v>2162322374</v>
      </c>
      <c r="C970" s="3" t="s">
        <v>1025</v>
      </c>
      <c r="D970" s="3" t="s">
        <v>12</v>
      </c>
      <c r="E970" s="3" t="s">
        <v>13</v>
      </c>
      <c r="F970" s="3" t="s">
        <v>20</v>
      </c>
      <c r="G970" s="3" t="s">
        <v>21</v>
      </c>
      <c r="H970" s="4">
        <v>44352.407187500001</v>
      </c>
      <c r="I970" s="5" t="str">
        <f>VLOOKUP(F970,'EW Mapping'!$A$2:$B$68,2,FALSE)</f>
        <v>District 3</v>
      </c>
    </row>
    <row r="971" spans="1:9" x14ac:dyDescent="0.3">
      <c r="A971" s="3">
        <v>967</v>
      </c>
      <c r="B971" s="3">
        <v>1177872819</v>
      </c>
      <c r="C971" s="3" t="s">
        <v>1026</v>
      </c>
      <c r="D971" s="3" t="s">
        <v>12</v>
      </c>
      <c r="E971" s="3" t="s">
        <v>13</v>
      </c>
      <c r="F971" s="3" t="s">
        <v>27</v>
      </c>
      <c r="G971" s="3" t="s">
        <v>28</v>
      </c>
      <c r="H971" s="4">
        <v>44352.612812500003</v>
      </c>
      <c r="I971" s="5" t="str">
        <f>VLOOKUP(F971,'EW Mapping'!$A$2:$B$68,2,FALSE)</f>
        <v>District 6</v>
      </c>
    </row>
    <row r="972" spans="1:9" x14ac:dyDescent="0.3">
      <c r="A972" s="3">
        <v>968</v>
      </c>
      <c r="B972" s="3">
        <v>2171561428</v>
      </c>
      <c r="C972" s="3" t="s">
        <v>1027</v>
      </c>
      <c r="D972" s="3" t="s">
        <v>12</v>
      </c>
      <c r="E972" s="3" t="s">
        <v>13</v>
      </c>
      <c r="F972" s="3" t="s">
        <v>38</v>
      </c>
      <c r="G972" s="3" t="s">
        <v>15</v>
      </c>
      <c r="H972" s="4">
        <v>44352.404062499998</v>
      </c>
      <c r="I972" s="5" t="str">
        <f>VLOOKUP(F972,'EW Mapping'!$A$2:$B$68,2,FALSE)</f>
        <v>District 1</v>
      </c>
    </row>
    <row r="973" spans="1:9" x14ac:dyDescent="0.3">
      <c r="A973" s="3">
        <v>969</v>
      </c>
      <c r="B973" s="3">
        <v>1054539259</v>
      </c>
      <c r="C973" s="3" t="s">
        <v>1028</v>
      </c>
      <c r="D973" s="3" t="s">
        <v>12</v>
      </c>
      <c r="E973" s="3" t="s">
        <v>13</v>
      </c>
      <c r="F973" s="3" t="s">
        <v>233</v>
      </c>
      <c r="G973" s="3" t="s">
        <v>15</v>
      </c>
      <c r="H973" s="4">
        <v>44352.614201388889</v>
      </c>
      <c r="I973" s="5" t="str">
        <f>VLOOKUP(F973,'EW Mapping'!$A$2:$B$68,2,FALSE)</f>
        <v>District 1</v>
      </c>
    </row>
    <row r="974" spans="1:9" x14ac:dyDescent="0.3">
      <c r="A974" s="3">
        <v>970</v>
      </c>
      <c r="B974" s="3">
        <v>1053519091</v>
      </c>
      <c r="C974" s="3" t="s">
        <v>1029</v>
      </c>
      <c r="D974" s="3" t="s">
        <v>12</v>
      </c>
      <c r="E974" s="3" t="s">
        <v>13</v>
      </c>
      <c r="F974" s="3" t="s">
        <v>42</v>
      </c>
      <c r="G974" s="3" t="s">
        <v>15</v>
      </c>
      <c r="H974" s="4">
        <v>44352.766365740739</v>
      </c>
      <c r="I974" s="5" t="str">
        <f>VLOOKUP(F974,'EW Mapping'!$A$2:$B$68,2,FALSE)</f>
        <v>District 1</v>
      </c>
    </row>
    <row r="975" spans="1:9" x14ac:dyDescent="0.3">
      <c r="A975" s="3">
        <v>971</v>
      </c>
      <c r="B975" s="3">
        <v>1184081058</v>
      </c>
      <c r="C975" s="3" t="s">
        <v>1030</v>
      </c>
      <c r="D975" s="3" t="s">
        <v>12</v>
      </c>
      <c r="E975" s="3" t="s">
        <v>13</v>
      </c>
      <c r="F975" s="3" t="s">
        <v>14</v>
      </c>
      <c r="G975" s="3" t="s">
        <v>15</v>
      </c>
      <c r="H975" s="4">
        <v>44352.733657407407</v>
      </c>
      <c r="I975" s="5" t="str">
        <f>VLOOKUP(F975,'EW Mapping'!$A$2:$B$68,2,FALSE)</f>
        <v>District 1</v>
      </c>
    </row>
    <row r="976" spans="1:9" x14ac:dyDescent="0.3">
      <c r="A976" s="3">
        <v>972</v>
      </c>
      <c r="B976" s="3">
        <v>1184038705</v>
      </c>
      <c r="C976" s="3" t="s">
        <v>1031</v>
      </c>
      <c r="D976" s="3" t="s">
        <v>12</v>
      </c>
      <c r="E976" s="3" t="s">
        <v>13</v>
      </c>
      <c r="F976" s="3" t="s">
        <v>14</v>
      </c>
      <c r="G976" s="3" t="s">
        <v>15</v>
      </c>
      <c r="H976" s="4">
        <v>44352.587673611109</v>
      </c>
      <c r="I976" s="5" t="str">
        <f>VLOOKUP(F976,'EW Mapping'!$A$2:$B$68,2,FALSE)</f>
        <v>District 1</v>
      </c>
    </row>
    <row r="977" spans="1:9" x14ac:dyDescent="0.3">
      <c r="A977" s="3">
        <v>973</v>
      </c>
      <c r="B977" s="3">
        <v>1219425241</v>
      </c>
      <c r="C977" s="3" t="s">
        <v>1032</v>
      </c>
      <c r="D977" s="3" t="s">
        <v>12</v>
      </c>
      <c r="E977" s="3" t="s">
        <v>13</v>
      </c>
      <c r="F977" s="3" t="s">
        <v>42</v>
      </c>
      <c r="G977" s="3" t="s">
        <v>15</v>
      </c>
      <c r="H977" s="4">
        <v>44352.482789351852</v>
      </c>
      <c r="I977" s="5" t="str">
        <f>VLOOKUP(F977,'EW Mapping'!$A$2:$B$68,2,FALSE)</f>
        <v>District 1</v>
      </c>
    </row>
    <row r="978" spans="1:9" x14ac:dyDescent="0.3">
      <c r="A978" s="3">
        <v>974</v>
      </c>
      <c r="B978" s="3">
        <v>1053032072</v>
      </c>
      <c r="C978" s="3" t="s">
        <v>1033</v>
      </c>
      <c r="D978" s="3" t="s">
        <v>12</v>
      </c>
      <c r="E978" s="3" t="s">
        <v>13</v>
      </c>
      <c r="F978" s="3" t="s">
        <v>88</v>
      </c>
      <c r="G978" s="3" t="s">
        <v>15</v>
      </c>
      <c r="H978" s="4">
        <v>44352.551921296297</v>
      </c>
      <c r="I978" s="5" t="str">
        <f>VLOOKUP(F978,'EW Mapping'!$A$2:$B$68,2,FALSE)</f>
        <v>District 1</v>
      </c>
    </row>
    <row r="979" spans="1:9" x14ac:dyDescent="0.3">
      <c r="A979" s="3">
        <v>975</v>
      </c>
      <c r="B979" s="3">
        <v>1055030184</v>
      </c>
      <c r="C979" s="3" t="s">
        <v>1034</v>
      </c>
      <c r="D979" s="3" t="s">
        <v>12</v>
      </c>
      <c r="E979" s="3" t="s">
        <v>13</v>
      </c>
      <c r="F979" s="3" t="s">
        <v>88</v>
      </c>
      <c r="G979" s="3" t="s">
        <v>15</v>
      </c>
      <c r="H979" s="4">
        <v>44352.550081018519</v>
      </c>
      <c r="I979" s="5" t="str">
        <f>VLOOKUP(F979,'EW Mapping'!$A$2:$B$68,2,FALSE)</f>
        <v>District 1</v>
      </c>
    </row>
    <row r="980" spans="1:9" x14ac:dyDescent="0.3">
      <c r="A980" s="3">
        <v>976</v>
      </c>
      <c r="B980" s="3">
        <v>1055236507</v>
      </c>
      <c r="C980" s="3" t="s">
        <v>1035</v>
      </c>
      <c r="D980" s="3" t="s">
        <v>12</v>
      </c>
      <c r="E980" s="3" t="s">
        <v>13</v>
      </c>
      <c r="F980" s="3" t="s">
        <v>104</v>
      </c>
      <c r="G980" s="3" t="s">
        <v>18</v>
      </c>
      <c r="H980" s="4">
        <v>44352.65221064815</v>
      </c>
      <c r="I980" s="5" t="str">
        <f>VLOOKUP(F980,'EW Mapping'!$A$2:$B$68,2,FALSE)</f>
        <v>District 2</v>
      </c>
    </row>
    <row r="981" spans="1:9" x14ac:dyDescent="0.3">
      <c r="A981" s="3">
        <v>977</v>
      </c>
      <c r="B981" s="3">
        <v>1220252390</v>
      </c>
      <c r="C981" s="3" t="s">
        <v>1036</v>
      </c>
      <c r="D981" s="3" t="s">
        <v>12</v>
      </c>
      <c r="E981" s="3" t="s">
        <v>13</v>
      </c>
      <c r="F981" s="3" t="s">
        <v>51</v>
      </c>
      <c r="G981" s="3" t="s">
        <v>21</v>
      </c>
      <c r="H981" s="4">
        <v>44352.559884259259</v>
      </c>
      <c r="I981" s="5" t="str">
        <f>VLOOKUP(F981,'EW Mapping'!$A$2:$B$68,2,FALSE)</f>
        <v>District 3</v>
      </c>
    </row>
    <row r="982" spans="1:9" x14ac:dyDescent="0.3">
      <c r="A982" s="3">
        <v>978</v>
      </c>
      <c r="B982" s="3">
        <v>1054964104</v>
      </c>
      <c r="C982" s="3" t="s">
        <v>1037</v>
      </c>
      <c r="D982" s="3" t="s">
        <v>12</v>
      </c>
      <c r="E982" s="3" t="s">
        <v>13</v>
      </c>
      <c r="F982" s="3" t="s">
        <v>51</v>
      </c>
      <c r="G982" s="3" t="s">
        <v>21</v>
      </c>
      <c r="H982" s="4">
        <v>44352.55972222222</v>
      </c>
      <c r="I982" s="5" t="str">
        <f>VLOOKUP(F982,'EW Mapping'!$A$2:$B$68,2,FALSE)</f>
        <v>District 3</v>
      </c>
    </row>
    <row r="983" spans="1:9" x14ac:dyDescent="0.3">
      <c r="A983" s="3">
        <v>979</v>
      </c>
      <c r="B983" s="3">
        <v>1142966971</v>
      </c>
      <c r="C983" s="3" t="s">
        <v>1038</v>
      </c>
      <c r="D983" s="3" t="s">
        <v>12</v>
      </c>
      <c r="E983" s="3" t="s">
        <v>13</v>
      </c>
      <c r="F983" s="3" t="s">
        <v>104</v>
      </c>
      <c r="G983" s="3" t="s">
        <v>18</v>
      </c>
      <c r="H983" s="4">
        <v>44352.77752314815</v>
      </c>
      <c r="I983" s="5" t="str">
        <f>VLOOKUP(F983,'EW Mapping'!$A$2:$B$68,2,FALSE)</f>
        <v>District 2</v>
      </c>
    </row>
    <row r="984" spans="1:9" x14ac:dyDescent="0.3">
      <c r="A984" s="3">
        <v>980</v>
      </c>
      <c r="B984" s="3">
        <v>1192396738</v>
      </c>
      <c r="C984" s="3" t="s">
        <v>1039</v>
      </c>
      <c r="D984" s="3" t="s">
        <v>12</v>
      </c>
      <c r="E984" s="3" t="s">
        <v>13</v>
      </c>
      <c r="F984" s="3" t="s">
        <v>162</v>
      </c>
      <c r="G984" s="3" t="s">
        <v>28</v>
      </c>
      <c r="H984" s="4">
        <v>44352.666226851848</v>
      </c>
      <c r="I984" s="5" t="str">
        <f>VLOOKUP(F984,'EW Mapping'!$A$2:$B$68,2,FALSE)</f>
        <v>District 6</v>
      </c>
    </row>
    <row r="985" spans="1:9" x14ac:dyDescent="0.3">
      <c r="A985" s="3">
        <v>981</v>
      </c>
      <c r="B985" s="3">
        <v>1054872560</v>
      </c>
      <c r="C985" s="3" t="s">
        <v>1040</v>
      </c>
      <c r="D985" s="3" t="s">
        <v>12</v>
      </c>
      <c r="E985" s="3" t="s">
        <v>13</v>
      </c>
      <c r="F985" s="3" t="s">
        <v>31</v>
      </c>
      <c r="G985" s="3" t="s">
        <v>18</v>
      </c>
      <c r="H985" s="4">
        <v>44352.710960648146</v>
      </c>
      <c r="I985" s="5" t="str">
        <f>VLOOKUP(F985,'EW Mapping'!$A$2:$B$68,2,FALSE)</f>
        <v>District 2</v>
      </c>
    </row>
    <row r="986" spans="1:9" x14ac:dyDescent="0.3">
      <c r="A986" s="3">
        <v>982</v>
      </c>
      <c r="B986" s="3">
        <v>1053312819</v>
      </c>
      <c r="C986" s="3" t="s">
        <v>1041</v>
      </c>
      <c r="D986" s="3" t="s">
        <v>12</v>
      </c>
      <c r="E986" s="3" t="s">
        <v>13</v>
      </c>
      <c r="F986" s="3" t="s">
        <v>27</v>
      </c>
      <c r="G986" s="3" t="s">
        <v>28</v>
      </c>
      <c r="H986" s="4">
        <v>44352.444502314815</v>
      </c>
      <c r="I986" s="5" t="str">
        <f>VLOOKUP(F986,'EW Mapping'!$A$2:$B$68,2,FALSE)</f>
        <v>District 6</v>
      </c>
    </row>
    <row r="987" spans="1:9" x14ac:dyDescent="0.3">
      <c r="A987" s="3">
        <v>983</v>
      </c>
      <c r="B987" s="3">
        <v>2145776012</v>
      </c>
      <c r="C987" s="3" t="s">
        <v>1042</v>
      </c>
      <c r="D987" s="3" t="s">
        <v>12</v>
      </c>
      <c r="E987" s="3" t="s">
        <v>13</v>
      </c>
      <c r="F987" s="3" t="s">
        <v>1043</v>
      </c>
      <c r="G987" s="3" t="s">
        <v>18</v>
      </c>
      <c r="H987" s="4">
        <v>44352.574270833335</v>
      </c>
      <c r="I987" s="5" t="str">
        <f>VLOOKUP(F987,'EW Mapping'!$A$2:$B$68,2,FALSE)</f>
        <v>District 2</v>
      </c>
    </row>
    <row r="988" spans="1:9" x14ac:dyDescent="0.3">
      <c r="A988" s="3">
        <v>984</v>
      </c>
      <c r="B988" s="3">
        <v>1198298671</v>
      </c>
      <c r="C988" s="3" t="s">
        <v>1044</v>
      </c>
      <c r="D988" s="3" t="s">
        <v>12</v>
      </c>
      <c r="E988" s="3" t="s">
        <v>13</v>
      </c>
      <c r="F988" s="3" t="s">
        <v>14</v>
      </c>
      <c r="G988" s="3" t="s">
        <v>15</v>
      </c>
      <c r="H988" s="4">
        <v>44352.663124999999</v>
      </c>
      <c r="I988" s="5" t="str">
        <f>VLOOKUP(F988,'EW Mapping'!$A$2:$B$68,2,FALSE)</f>
        <v>District 1</v>
      </c>
    </row>
    <row r="989" spans="1:9" x14ac:dyDescent="0.3">
      <c r="A989" s="3">
        <v>985</v>
      </c>
      <c r="B989" s="3">
        <v>1055557352</v>
      </c>
      <c r="C989" s="3" t="s">
        <v>1045</v>
      </c>
      <c r="D989" s="3" t="s">
        <v>12</v>
      </c>
      <c r="E989" s="3" t="s">
        <v>13</v>
      </c>
      <c r="F989" s="3" t="s">
        <v>17</v>
      </c>
      <c r="G989" s="3" t="s">
        <v>18</v>
      </c>
      <c r="H989" s="4">
        <v>44352.457106481481</v>
      </c>
      <c r="I989" s="5" t="str">
        <f>VLOOKUP(F989,'EW Mapping'!$A$2:$B$68,2,FALSE)</f>
        <v>District 2</v>
      </c>
    </row>
    <row r="990" spans="1:9" x14ac:dyDescent="0.3">
      <c r="A990" s="3">
        <v>986</v>
      </c>
      <c r="B990" s="3">
        <v>1055126902</v>
      </c>
      <c r="C990" s="3" t="s">
        <v>1046</v>
      </c>
      <c r="D990" s="3" t="s">
        <v>12</v>
      </c>
      <c r="E990" s="3" t="s">
        <v>13</v>
      </c>
      <c r="F990" s="3" t="s">
        <v>60</v>
      </c>
      <c r="G990" s="3" t="s">
        <v>28</v>
      </c>
      <c r="H990" s="4">
        <v>44352.693530092591</v>
      </c>
      <c r="I990" s="5" t="str">
        <f>VLOOKUP(F990,'EW Mapping'!$A$2:$B$68,2,FALSE)</f>
        <v>District 6</v>
      </c>
    </row>
    <row r="991" spans="1:9" x14ac:dyDescent="0.3">
      <c r="A991" s="3">
        <v>987</v>
      </c>
      <c r="B991" s="3">
        <v>1055571195</v>
      </c>
      <c r="C991" s="3" t="s">
        <v>1047</v>
      </c>
      <c r="D991" s="3" t="s">
        <v>12</v>
      </c>
      <c r="E991" s="3" t="s">
        <v>13</v>
      </c>
      <c r="F991" s="3" t="s">
        <v>17</v>
      </c>
      <c r="G991" s="3" t="s">
        <v>18</v>
      </c>
      <c r="H991" s="4">
        <v>44352.457048611112</v>
      </c>
      <c r="I991" s="5" t="str">
        <f>VLOOKUP(F991,'EW Mapping'!$A$2:$B$68,2,FALSE)</f>
        <v>District 2</v>
      </c>
    </row>
    <row r="992" spans="1:9" x14ac:dyDescent="0.3">
      <c r="A992" s="3">
        <v>988</v>
      </c>
      <c r="B992" s="3">
        <v>1053811079</v>
      </c>
      <c r="C992" s="3" t="s">
        <v>1048</v>
      </c>
      <c r="D992" s="3" t="s">
        <v>12</v>
      </c>
      <c r="E992" s="3" t="s">
        <v>13</v>
      </c>
      <c r="F992" s="3" t="s">
        <v>60</v>
      </c>
      <c r="G992" s="3" t="s">
        <v>28</v>
      </c>
      <c r="H992" s="4">
        <v>44352.692685185182</v>
      </c>
      <c r="I992" s="5" t="str">
        <f>VLOOKUP(F992,'EW Mapping'!$A$2:$B$68,2,FALSE)</f>
        <v>District 6</v>
      </c>
    </row>
    <row r="993" spans="1:9" x14ac:dyDescent="0.3">
      <c r="A993" s="3">
        <v>989</v>
      </c>
      <c r="B993" s="3">
        <v>2149533880</v>
      </c>
      <c r="C993" s="3" t="s">
        <v>1049</v>
      </c>
      <c r="D993" s="3" t="s">
        <v>12</v>
      </c>
      <c r="E993" s="3" t="s">
        <v>13</v>
      </c>
      <c r="F993" s="3" t="s">
        <v>38</v>
      </c>
      <c r="G993" s="3" t="s">
        <v>15</v>
      </c>
      <c r="H993" s="4">
        <v>44352.485254629632</v>
      </c>
      <c r="I993" s="5" t="str">
        <f>VLOOKUP(F993,'EW Mapping'!$A$2:$B$68,2,FALSE)</f>
        <v>District 1</v>
      </c>
    </row>
    <row r="994" spans="1:9" x14ac:dyDescent="0.3">
      <c r="A994" s="3">
        <v>990</v>
      </c>
      <c r="B994" s="3">
        <v>1054998514</v>
      </c>
      <c r="C994" s="3" t="s">
        <v>1050</v>
      </c>
      <c r="D994" s="3" t="s">
        <v>12</v>
      </c>
      <c r="E994" s="3" t="s">
        <v>13</v>
      </c>
      <c r="F994" s="3" t="s">
        <v>38</v>
      </c>
      <c r="G994" s="3" t="s">
        <v>15</v>
      </c>
      <c r="H994" s="4">
        <v>44352.518217592595</v>
      </c>
      <c r="I994" s="5" t="str">
        <f>VLOOKUP(F994,'EW Mapping'!$A$2:$B$68,2,FALSE)</f>
        <v>District 1</v>
      </c>
    </row>
    <row r="995" spans="1:9" x14ac:dyDescent="0.3">
      <c r="A995" s="3">
        <v>991</v>
      </c>
      <c r="B995" s="3">
        <v>1053479611</v>
      </c>
      <c r="C995" s="3" t="s">
        <v>1051</v>
      </c>
      <c r="D995" s="3" t="s">
        <v>12</v>
      </c>
      <c r="E995" s="3" t="s">
        <v>13</v>
      </c>
      <c r="F995" s="3" t="s">
        <v>44</v>
      </c>
      <c r="G995" s="3" t="s">
        <v>18</v>
      </c>
      <c r="H995" s="4">
        <v>44352.302291666667</v>
      </c>
      <c r="I995" s="5" t="str">
        <f>VLOOKUP(F995,'EW Mapping'!$A$2:$B$68,2,FALSE)</f>
        <v>District 2</v>
      </c>
    </row>
    <row r="996" spans="1:9" x14ac:dyDescent="0.3">
      <c r="A996" s="3">
        <v>992</v>
      </c>
      <c r="B996" s="3">
        <v>2172967216</v>
      </c>
      <c r="C996" s="3" t="s">
        <v>1052</v>
      </c>
      <c r="D996" s="3" t="s">
        <v>12</v>
      </c>
      <c r="E996" s="3" t="s">
        <v>13</v>
      </c>
      <c r="F996" s="3" t="s">
        <v>51</v>
      </c>
      <c r="G996" s="3" t="s">
        <v>21</v>
      </c>
      <c r="H996" s="4">
        <v>44352.471099537041</v>
      </c>
      <c r="I996" s="5" t="str">
        <f>VLOOKUP(F996,'EW Mapping'!$A$2:$B$68,2,FALSE)</f>
        <v>District 3</v>
      </c>
    </row>
    <row r="997" spans="1:9" x14ac:dyDescent="0.3">
      <c r="A997" s="3">
        <v>993</v>
      </c>
      <c r="B997" s="3">
        <v>1053869690</v>
      </c>
      <c r="C997" s="3" t="s">
        <v>1053</v>
      </c>
      <c r="D997" s="3" t="s">
        <v>12</v>
      </c>
      <c r="E997" s="3" t="s">
        <v>13</v>
      </c>
      <c r="F997" s="3" t="s">
        <v>85</v>
      </c>
      <c r="G997" s="3" t="s">
        <v>34</v>
      </c>
      <c r="H997" s="4">
        <v>44352.63040509259</v>
      </c>
      <c r="I997" s="5" t="str">
        <f>VLOOKUP(F997,'EW Mapping'!$A$2:$B$68,2,FALSE)</f>
        <v>District 5</v>
      </c>
    </row>
    <row r="998" spans="1:9" x14ac:dyDescent="0.3">
      <c r="A998" s="3">
        <v>994</v>
      </c>
      <c r="B998" s="3">
        <v>1207376631</v>
      </c>
      <c r="C998" s="3" t="s">
        <v>1054</v>
      </c>
      <c r="D998" s="3" t="s">
        <v>12</v>
      </c>
      <c r="E998" s="3" t="s">
        <v>13</v>
      </c>
      <c r="F998" s="3" t="s">
        <v>58</v>
      </c>
      <c r="G998" s="3" t="s">
        <v>15</v>
      </c>
      <c r="H998" s="4">
        <v>44352.445833333331</v>
      </c>
      <c r="I998" s="5" t="str">
        <f>VLOOKUP(F998,'EW Mapping'!$A$2:$B$68,2,FALSE)</f>
        <v>District 1</v>
      </c>
    </row>
    <row r="999" spans="1:9" x14ac:dyDescent="0.3">
      <c r="A999" s="3">
        <v>995</v>
      </c>
      <c r="B999" s="3">
        <v>1053085414</v>
      </c>
      <c r="C999" s="3" t="s">
        <v>1055</v>
      </c>
      <c r="D999" s="3" t="s">
        <v>12</v>
      </c>
      <c r="E999" s="3" t="s">
        <v>13</v>
      </c>
      <c r="F999" s="3" t="s">
        <v>58</v>
      </c>
      <c r="G999" s="3" t="s">
        <v>15</v>
      </c>
      <c r="H999" s="4">
        <v>44352.449293981481</v>
      </c>
      <c r="I999" s="5" t="str">
        <f>VLOOKUP(F999,'EW Mapping'!$A$2:$B$68,2,FALSE)</f>
        <v>District 1</v>
      </c>
    </row>
    <row r="1000" spans="1:9" x14ac:dyDescent="0.3">
      <c r="A1000" s="3">
        <v>996</v>
      </c>
      <c r="B1000" s="3">
        <v>1054340716</v>
      </c>
      <c r="C1000" s="3" t="s">
        <v>1056</v>
      </c>
      <c r="D1000" s="3" t="s">
        <v>12</v>
      </c>
      <c r="E1000" s="3" t="s">
        <v>13</v>
      </c>
      <c r="F1000" s="3" t="s">
        <v>14</v>
      </c>
      <c r="G1000" s="3" t="s">
        <v>15</v>
      </c>
      <c r="H1000" s="4">
        <v>44352.42596064815</v>
      </c>
      <c r="I1000" s="5" t="str">
        <f>VLOOKUP(F1000,'EW Mapping'!$A$2:$B$68,2,FALSE)</f>
        <v>District 1</v>
      </c>
    </row>
    <row r="1001" spans="1:9" x14ac:dyDescent="0.3">
      <c r="A1001" s="3">
        <v>997</v>
      </c>
      <c r="B1001" s="3">
        <v>1149265042</v>
      </c>
      <c r="C1001" s="3" t="s">
        <v>1057</v>
      </c>
      <c r="D1001" s="3" t="s">
        <v>12</v>
      </c>
      <c r="E1001" s="3" t="s">
        <v>13</v>
      </c>
      <c r="F1001" s="3" t="s">
        <v>20</v>
      </c>
      <c r="G1001" s="3" t="s">
        <v>21</v>
      </c>
      <c r="H1001" s="4">
        <v>44352.412638888891</v>
      </c>
      <c r="I1001" s="5" t="str">
        <f>VLOOKUP(F1001,'EW Mapping'!$A$2:$B$68,2,FALSE)</f>
        <v>District 3</v>
      </c>
    </row>
    <row r="1002" spans="1:9" x14ac:dyDescent="0.3">
      <c r="A1002" s="3">
        <v>998</v>
      </c>
      <c r="B1002" s="3">
        <v>2140184093</v>
      </c>
      <c r="C1002" s="3" t="s">
        <v>1058</v>
      </c>
      <c r="D1002" s="3" t="s">
        <v>12</v>
      </c>
      <c r="E1002" s="3" t="s">
        <v>13</v>
      </c>
      <c r="F1002" s="3" t="s">
        <v>20</v>
      </c>
      <c r="G1002" s="3" t="s">
        <v>21</v>
      </c>
      <c r="H1002" s="4">
        <v>44352.414861111109</v>
      </c>
      <c r="I1002" s="5" t="str">
        <f>VLOOKUP(F1002,'EW Mapping'!$A$2:$B$68,2,FALSE)</f>
        <v>District 3</v>
      </c>
    </row>
    <row r="1003" spans="1:9" x14ac:dyDescent="0.3">
      <c r="A1003" s="3">
        <v>999</v>
      </c>
      <c r="B1003" s="3">
        <v>1203144469</v>
      </c>
      <c r="C1003" s="3" t="s">
        <v>1059</v>
      </c>
      <c r="D1003" s="3" t="s">
        <v>12</v>
      </c>
      <c r="E1003" s="3" t="s">
        <v>13</v>
      </c>
      <c r="F1003" s="3" t="s">
        <v>27</v>
      </c>
      <c r="G1003" s="3" t="s">
        <v>28</v>
      </c>
      <c r="H1003" s="4">
        <v>44352.474120370367</v>
      </c>
      <c r="I1003" s="5" t="str">
        <f>VLOOKUP(F1003,'EW Mapping'!$A$2:$B$68,2,FALSE)</f>
        <v>District 6</v>
      </c>
    </row>
    <row r="1004" spans="1:9" x14ac:dyDescent="0.3">
      <c r="A1004" s="3">
        <v>1000</v>
      </c>
      <c r="B1004" s="3">
        <v>2158499750</v>
      </c>
      <c r="C1004" s="3" t="s">
        <v>1060</v>
      </c>
      <c r="D1004" s="3" t="s">
        <v>12</v>
      </c>
      <c r="E1004" s="3" t="s">
        <v>13</v>
      </c>
      <c r="F1004" s="3" t="s">
        <v>58</v>
      </c>
      <c r="G1004" s="3" t="s">
        <v>15</v>
      </c>
      <c r="H1004" s="4">
        <v>44352.768541666665</v>
      </c>
      <c r="I1004" s="5" t="str">
        <f>VLOOKUP(F1004,'EW Mapping'!$A$2:$B$68,2,FALSE)</f>
        <v>District 1</v>
      </c>
    </row>
    <row r="1005" spans="1:9" x14ac:dyDescent="0.3">
      <c r="A1005" s="3">
        <v>1001</v>
      </c>
      <c r="B1005" s="3">
        <v>1181008302</v>
      </c>
      <c r="C1005" s="3" t="s">
        <v>1061</v>
      </c>
      <c r="D1005" s="3" t="s">
        <v>12</v>
      </c>
      <c r="E1005" s="3" t="s">
        <v>13</v>
      </c>
      <c r="F1005" s="3" t="s">
        <v>20</v>
      </c>
      <c r="G1005" s="3" t="s">
        <v>21</v>
      </c>
      <c r="H1005" s="4">
        <v>44352.489618055559</v>
      </c>
      <c r="I1005" s="5" t="str">
        <f>VLOOKUP(F1005,'EW Mapping'!$A$2:$B$68,2,FALSE)</f>
        <v>District 3</v>
      </c>
    </row>
    <row r="1006" spans="1:9" x14ac:dyDescent="0.3">
      <c r="A1006" s="3">
        <v>1002</v>
      </c>
      <c r="B1006" s="3">
        <v>2143883825</v>
      </c>
      <c r="C1006" s="3" t="s">
        <v>1062</v>
      </c>
      <c r="D1006" s="3" t="s">
        <v>12</v>
      </c>
      <c r="E1006" s="3" t="s">
        <v>13</v>
      </c>
      <c r="F1006" s="3" t="s">
        <v>20</v>
      </c>
      <c r="G1006" s="3" t="s">
        <v>21</v>
      </c>
      <c r="H1006" s="4">
        <v>44352.489687499998</v>
      </c>
      <c r="I1006" s="5" t="str">
        <f>VLOOKUP(F1006,'EW Mapping'!$A$2:$B$68,2,FALSE)</f>
        <v>District 3</v>
      </c>
    </row>
    <row r="1007" spans="1:9" x14ac:dyDescent="0.3">
      <c r="A1007" s="3">
        <v>1003</v>
      </c>
      <c r="B1007" s="3">
        <v>2155361270</v>
      </c>
      <c r="C1007" s="3" t="s">
        <v>1063</v>
      </c>
      <c r="D1007" s="3" t="s">
        <v>12</v>
      </c>
      <c r="E1007" s="3" t="s">
        <v>13</v>
      </c>
      <c r="F1007" s="3" t="s">
        <v>20</v>
      </c>
      <c r="G1007" s="3" t="s">
        <v>21</v>
      </c>
      <c r="H1007" s="4">
        <v>44352.490289351852</v>
      </c>
      <c r="I1007" s="5" t="str">
        <f>VLOOKUP(F1007,'EW Mapping'!$A$2:$B$68,2,FALSE)</f>
        <v>District 3</v>
      </c>
    </row>
    <row r="1008" spans="1:9" x14ac:dyDescent="0.3">
      <c r="A1008" s="3">
        <v>1004</v>
      </c>
      <c r="B1008" s="3">
        <v>1054074310</v>
      </c>
      <c r="C1008" s="3" t="s">
        <v>1064</v>
      </c>
      <c r="D1008" s="3" t="s">
        <v>12</v>
      </c>
      <c r="E1008" s="3" t="s">
        <v>13</v>
      </c>
      <c r="F1008" s="3" t="s">
        <v>82</v>
      </c>
      <c r="G1008" s="3" t="s">
        <v>34</v>
      </c>
      <c r="H1008" s="4">
        <v>44352.565381944441</v>
      </c>
      <c r="I1008" s="5" t="str">
        <f>VLOOKUP(F1008,'EW Mapping'!$A$2:$B$68,2,FALSE)</f>
        <v>District 5</v>
      </c>
    </row>
    <row r="1009" spans="1:9" x14ac:dyDescent="0.3">
      <c r="A1009" s="3">
        <v>1005</v>
      </c>
      <c r="B1009" s="3">
        <v>1053612518</v>
      </c>
      <c r="C1009" s="3" t="s">
        <v>1065</v>
      </c>
      <c r="D1009" s="3" t="s">
        <v>12</v>
      </c>
      <c r="E1009" s="3" t="s">
        <v>13</v>
      </c>
      <c r="F1009" s="3" t="s">
        <v>88</v>
      </c>
      <c r="G1009" s="3" t="s">
        <v>15</v>
      </c>
      <c r="H1009" s="4">
        <v>44352.702118055553</v>
      </c>
      <c r="I1009" s="5" t="str">
        <f>VLOOKUP(F1009,'EW Mapping'!$A$2:$B$68,2,FALSE)</f>
        <v>District 1</v>
      </c>
    </row>
    <row r="1010" spans="1:9" x14ac:dyDescent="0.3">
      <c r="A1010" s="3">
        <v>1006</v>
      </c>
      <c r="B1010" s="3">
        <v>1054229250</v>
      </c>
      <c r="C1010" s="3" t="s">
        <v>1066</v>
      </c>
      <c r="D1010" s="3" t="s">
        <v>12</v>
      </c>
      <c r="E1010" s="3" t="s">
        <v>13</v>
      </c>
      <c r="F1010" s="3" t="s">
        <v>700</v>
      </c>
      <c r="G1010" s="3" t="s">
        <v>34</v>
      </c>
      <c r="H1010" s="4">
        <v>44352.688715277778</v>
      </c>
      <c r="I1010" s="5" t="str">
        <f>VLOOKUP(F1010,'EW Mapping'!$A$2:$B$68,2,FALSE)</f>
        <v>District 5</v>
      </c>
    </row>
    <row r="1011" spans="1:9" x14ac:dyDescent="0.3">
      <c r="A1011" s="3">
        <v>1007</v>
      </c>
      <c r="B1011" s="3">
        <v>1138601893</v>
      </c>
      <c r="C1011" s="3" t="s">
        <v>1067</v>
      </c>
      <c r="D1011" s="3" t="s">
        <v>12</v>
      </c>
      <c r="E1011" s="3" t="s">
        <v>13</v>
      </c>
      <c r="F1011" s="3" t="s">
        <v>250</v>
      </c>
      <c r="G1011" s="3" t="s">
        <v>24</v>
      </c>
      <c r="H1011" s="4">
        <v>44352.789594907408</v>
      </c>
      <c r="I1011" s="5" t="str">
        <f>VLOOKUP(F1011,'EW Mapping'!$A$2:$B$68,2,FALSE)</f>
        <v>District 4</v>
      </c>
    </row>
    <row r="1012" spans="1:9" x14ac:dyDescent="0.3">
      <c r="A1012" s="3">
        <v>1008</v>
      </c>
      <c r="B1012" s="3">
        <v>1053776997</v>
      </c>
      <c r="C1012" s="3" t="s">
        <v>1068</v>
      </c>
      <c r="D1012" s="3" t="s">
        <v>12</v>
      </c>
      <c r="E1012" s="3" t="s">
        <v>13</v>
      </c>
      <c r="F1012" s="3" t="s">
        <v>1069</v>
      </c>
      <c r="G1012" s="3" t="s">
        <v>34</v>
      </c>
      <c r="H1012" s="4">
        <v>44352.503993055558</v>
      </c>
      <c r="I1012" s="5" t="str">
        <f>VLOOKUP(F1012,'EW Mapping'!$A$2:$B$68,2,FALSE)</f>
        <v>District 5</v>
      </c>
    </row>
    <row r="1013" spans="1:9" x14ac:dyDescent="0.3">
      <c r="A1013" s="3">
        <v>1009</v>
      </c>
      <c r="B1013" s="3">
        <v>1054681764</v>
      </c>
      <c r="C1013" s="3" t="s">
        <v>1070</v>
      </c>
      <c r="D1013" s="3" t="s">
        <v>12</v>
      </c>
      <c r="E1013" s="3" t="s">
        <v>13</v>
      </c>
      <c r="F1013" s="3" t="s">
        <v>162</v>
      </c>
      <c r="G1013" s="3" t="s">
        <v>28</v>
      </c>
      <c r="H1013" s="4">
        <v>44352.742245370369</v>
      </c>
      <c r="I1013" s="5" t="str">
        <f>VLOOKUP(F1013,'EW Mapping'!$A$2:$B$68,2,FALSE)</f>
        <v>District 6</v>
      </c>
    </row>
    <row r="1014" spans="1:9" x14ac:dyDescent="0.3">
      <c r="A1014" s="3">
        <v>1010</v>
      </c>
      <c r="B1014" s="3">
        <v>1052954889</v>
      </c>
      <c r="C1014" s="3" t="s">
        <v>1071</v>
      </c>
      <c r="D1014" s="3" t="s">
        <v>12</v>
      </c>
      <c r="E1014" s="3" t="s">
        <v>13</v>
      </c>
      <c r="F1014" s="3" t="s">
        <v>1072</v>
      </c>
      <c r="G1014" s="3" t="s">
        <v>28</v>
      </c>
      <c r="H1014" s="4">
        <v>44352.742905092593</v>
      </c>
      <c r="I1014" s="5" t="str">
        <f>VLOOKUP(F1014,'EW Mapping'!$A$2:$B$68,2,FALSE)</f>
        <v>District 6</v>
      </c>
    </row>
    <row r="1015" spans="1:9" x14ac:dyDescent="0.3">
      <c r="A1015" s="3">
        <v>1011</v>
      </c>
      <c r="B1015" s="3">
        <v>1054038288</v>
      </c>
      <c r="C1015" s="3" t="s">
        <v>1073</v>
      </c>
      <c r="D1015" s="3" t="s">
        <v>12</v>
      </c>
      <c r="E1015" s="3" t="s">
        <v>13</v>
      </c>
      <c r="F1015" s="3" t="s">
        <v>123</v>
      </c>
      <c r="G1015" s="3" t="s">
        <v>24</v>
      </c>
      <c r="H1015" s="4">
        <v>44352.610150462962</v>
      </c>
      <c r="I1015" s="5" t="str">
        <f>VLOOKUP(F1015,'EW Mapping'!$A$2:$B$68,2,FALSE)</f>
        <v>District 4</v>
      </c>
    </row>
    <row r="1016" spans="1:9" x14ac:dyDescent="0.3">
      <c r="A1016" s="3">
        <v>1012</v>
      </c>
      <c r="B1016" s="3">
        <v>1053228557</v>
      </c>
      <c r="C1016" s="3" t="s">
        <v>1074</v>
      </c>
      <c r="D1016" s="3" t="s">
        <v>12</v>
      </c>
      <c r="E1016" s="3" t="s">
        <v>13</v>
      </c>
      <c r="F1016" s="3" t="s">
        <v>123</v>
      </c>
      <c r="G1016" s="3" t="s">
        <v>24</v>
      </c>
      <c r="H1016" s="4">
        <v>44352.616388888891</v>
      </c>
      <c r="I1016" s="5" t="str">
        <f>VLOOKUP(F1016,'EW Mapping'!$A$2:$B$68,2,FALSE)</f>
        <v>District 4</v>
      </c>
    </row>
    <row r="1017" spans="1:9" x14ac:dyDescent="0.3">
      <c r="A1017" s="3">
        <v>1013</v>
      </c>
      <c r="B1017" s="3">
        <v>1054038261</v>
      </c>
      <c r="C1017" s="3" t="s">
        <v>1075</v>
      </c>
      <c r="D1017" s="3" t="s">
        <v>12</v>
      </c>
      <c r="E1017" s="3" t="s">
        <v>13</v>
      </c>
      <c r="F1017" s="3" t="s">
        <v>123</v>
      </c>
      <c r="G1017" s="3" t="s">
        <v>24</v>
      </c>
      <c r="H1017" s="4">
        <v>44352.623101851852</v>
      </c>
      <c r="I1017" s="5" t="str">
        <f>VLOOKUP(F1017,'EW Mapping'!$A$2:$B$68,2,FALSE)</f>
        <v>District 4</v>
      </c>
    </row>
    <row r="1018" spans="1:9" x14ac:dyDescent="0.3">
      <c r="A1018" s="3">
        <v>1014</v>
      </c>
      <c r="B1018" s="3">
        <v>1153053719</v>
      </c>
      <c r="C1018" s="3" t="s">
        <v>1076</v>
      </c>
      <c r="D1018" s="3" t="s">
        <v>12</v>
      </c>
      <c r="E1018" s="3" t="s">
        <v>13</v>
      </c>
      <c r="F1018" s="3" t="s">
        <v>88</v>
      </c>
      <c r="G1018" s="3" t="s">
        <v>15</v>
      </c>
      <c r="H1018" s="4">
        <v>44352.54791666667</v>
      </c>
      <c r="I1018" s="5" t="str">
        <f>VLOOKUP(F1018,'EW Mapping'!$A$2:$B$68,2,FALSE)</f>
        <v>District 1</v>
      </c>
    </row>
    <row r="1019" spans="1:9" x14ac:dyDescent="0.3">
      <c r="A1019" s="3">
        <v>1015</v>
      </c>
      <c r="B1019" s="3">
        <v>1055130148</v>
      </c>
      <c r="C1019" s="3" t="s">
        <v>1077</v>
      </c>
      <c r="D1019" s="3" t="s">
        <v>12</v>
      </c>
      <c r="E1019" s="3" t="s">
        <v>13</v>
      </c>
      <c r="F1019" s="3" t="s">
        <v>88</v>
      </c>
      <c r="G1019" s="3" t="s">
        <v>15</v>
      </c>
      <c r="H1019" s="4">
        <v>44352.60533564815</v>
      </c>
      <c r="I1019" s="5" t="str">
        <f>VLOOKUP(F1019,'EW Mapping'!$A$2:$B$68,2,FALSE)</f>
        <v>District 1</v>
      </c>
    </row>
    <row r="1020" spans="1:9" x14ac:dyDescent="0.3">
      <c r="A1020" s="3">
        <v>1016</v>
      </c>
      <c r="B1020" s="3">
        <v>2146334872</v>
      </c>
      <c r="C1020" s="3" t="s">
        <v>1078</v>
      </c>
      <c r="D1020" s="3" t="s">
        <v>12</v>
      </c>
      <c r="E1020" s="3" t="s">
        <v>13</v>
      </c>
      <c r="F1020" s="3" t="s">
        <v>88</v>
      </c>
      <c r="G1020" s="3" t="s">
        <v>15</v>
      </c>
      <c r="H1020" s="4">
        <v>44352.785775462966</v>
      </c>
      <c r="I1020" s="5" t="str">
        <f>VLOOKUP(F1020,'EW Mapping'!$A$2:$B$68,2,FALSE)</f>
        <v>District 1</v>
      </c>
    </row>
    <row r="1021" spans="1:9" x14ac:dyDescent="0.3">
      <c r="A1021" s="3">
        <v>1017</v>
      </c>
      <c r="B1021" s="3">
        <v>1146669637</v>
      </c>
      <c r="C1021" s="3" t="s">
        <v>1079</v>
      </c>
      <c r="D1021" s="3" t="s">
        <v>12</v>
      </c>
      <c r="E1021" s="3" t="s">
        <v>13</v>
      </c>
      <c r="F1021" s="3" t="s">
        <v>343</v>
      </c>
      <c r="G1021" s="3" t="s">
        <v>28</v>
      </c>
      <c r="H1021" s="4">
        <v>44352.638287037036</v>
      </c>
      <c r="I1021" s="5" t="str">
        <f>VLOOKUP(F1021,'EW Mapping'!$A$2:$B$68,2,FALSE)</f>
        <v>District 6</v>
      </c>
    </row>
    <row r="1022" spans="1:9" x14ac:dyDescent="0.3">
      <c r="A1022" s="3">
        <v>1018</v>
      </c>
      <c r="B1022" s="3">
        <v>2131300328</v>
      </c>
      <c r="C1022" s="3" t="s">
        <v>1080</v>
      </c>
      <c r="D1022" s="3" t="s">
        <v>12</v>
      </c>
      <c r="E1022" s="3" t="s">
        <v>13</v>
      </c>
      <c r="F1022" s="3" t="s">
        <v>73</v>
      </c>
      <c r="G1022" s="3" t="s">
        <v>28</v>
      </c>
      <c r="H1022" s="4">
        <v>44352.77921296296</v>
      </c>
      <c r="I1022" s="5" t="str">
        <f>VLOOKUP(F1022,'EW Mapping'!$A$2:$B$68,2,FALSE)</f>
        <v>District 6</v>
      </c>
    </row>
    <row r="1023" spans="1:9" x14ac:dyDescent="0.3">
      <c r="A1023" s="3">
        <v>1019</v>
      </c>
      <c r="B1023" s="3">
        <v>1054162041</v>
      </c>
      <c r="C1023" s="3" t="s">
        <v>1081</v>
      </c>
      <c r="D1023" s="3" t="s">
        <v>12</v>
      </c>
      <c r="E1023" s="3" t="s">
        <v>13</v>
      </c>
      <c r="F1023" s="3" t="s">
        <v>162</v>
      </c>
      <c r="G1023" s="3" t="s">
        <v>28</v>
      </c>
      <c r="H1023" s="4">
        <v>44352.697974537034</v>
      </c>
      <c r="I1023" s="5" t="str">
        <f>VLOOKUP(F1023,'EW Mapping'!$A$2:$B$68,2,FALSE)</f>
        <v>District 6</v>
      </c>
    </row>
    <row r="1024" spans="1:9" x14ac:dyDescent="0.3">
      <c r="A1024" s="3">
        <v>1020</v>
      </c>
      <c r="B1024" s="3">
        <v>1053771131</v>
      </c>
      <c r="C1024" s="3" t="s">
        <v>1082</v>
      </c>
      <c r="D1024" s="3" t="s">
        <v>12</v>
      </c>
      <c r="E1024" s="3" t="s">
        <v>13</v>
      </c>
      <c r="F1024" s="3" t="s">
        <v>38</v>
      </c>
      <c r="G1024" s="3" t="s">
        <v>15</v>
      </c>
      <c r="H1024" s="4">
        <v>44352.580289351848</v>
      </c>
      <c r="I1024" s="5" t="str">
        <f>VLOOKUP(F1024,'EW Mapping'!$A$2:$B$68,2,FALSE)</f>
        <v>District 1</v>
      </c>
    </row>
    <row r="1025" spans="1:9" x14ac:dyDescent="0.3">
      <c r="A1025" s="3">
        <v>1021</v>
      </c>
      <c r="B1025" s="3">
        <v>1053634378</v>
      </c>
      <c r="C1025" s="3" t="s">
        <v>1083</v>
      </c>
      <c r="D1025" s="3" t="s">
        <v>12</v>
      </c>
      <c r="E1025" s="3" t="s">
        <v>13</v>
      </c>
      <c r="F1025" s="3" t="s">
        <v>218</v>
      </c>
      <c r="G1025" s="3" t="s">
        <v>34</v>
      </c>
      <c r="H1025" s="4">
        <v>44352.605821759258</v>
      </c>
      <c r="I1025" s="5" t="str">
        <f>VLOOKUP(F1025,'EW Mapping'!$A$2:$B$68,2,FALSE)</f>
        <v>District 5</v>
      </c>
    </row>
    <row r="1026" spans="1:9" x14ac:dyDescent="0.3">
      <c r="A1026" s="3">
        <v>1022</v>
      </c>
      <c r="B1026" s="3">
        <v>1053634366</v>
      </c>
      <c r="C1026" s="3" t="s">
        <v>1084</v>
      </c>
      <c r="D1026" s="3" t="s">
        <v>12</v>
      </c>
      <c r="E1026" s="3" t="s">
        <v>13</v>
      </c>
      <c r="F1026" s="3" t="s">
        <v>218</v>
      </c>
      <c r="G1026" s="3" t="s">
        <v>34</v>
      </c>
      <c r="H1026" s="4">
        <v>44352.605949074074</v>
      </c>
      <c r="I1026" s="5" t="str">
        <f>VLOOKUP(F1026,'EW Mapping'!$A$2:$B$68,2,FALSE)</f>
        <v>District 5</v>
      </c>
    </row>
    <row r="1027" spans="1:9" x14ac:dyDescent="0.3">
      <c r="A1027" s="3">
        <v>1023</v>
      </c>
      <c r="B1027" s="3">
        <v>1053425629</v>
      </c>
      <c r="C1027" s="3" t="s">
        <v>1085</v>
      </c>
      <c r="D1027" s="3" t="s">
        <v>12</v>
      </c>
      <c r="E1027" s="3" t="s">
        <v>13</v>
      </c>
      <c r="F1027" s="3" t="s">
        <v>20</v>
      </c>
      <c r="G1027" s="3" t="s">
        <v>21</v>
      </c>
      <c r="H1027" s="4">
        <v>44352.720069444447</v>
      </c>
      <c r="I1027" s="5" t="str">
        <f>VLOOKUP(F1027,'EW Mapping'!$A$2:$B$68,2,FALSE)</f>
        <v>District 3</v>
      </c>
    </row>
    <row r="1028" spans="1:9" x14ac:dyDescent="0.3">
      <c r="A1028" s="3">
        <v>1024</v>
      </c>
      <c r="B1028" s="3">
        <v>2159401349</v>
      </c>
      <c r="C1028" s="3" t="s">
        <v>1086</v>
      </c>
      <c r="D1028" s="3" t="s">
        <v>12</v>
      </c>
      <c r="E1028" s="3" t="s">
        <v>13</v>
      </c>
      <c r="F1028" s="3" t="s">
        <v>20</v>
      </c>
      <c r="G1028" s="3" t="s">
        <v>21</v>
      </c>
      <c r="H1028" s="4">
        <v>44352.723321759258</v>
      </c>
      <c r="I1028" s="5" t="str">
        <f>VLOOKUP(F1028,'EW Mapping'!$A$2:$B$68,2,FALSE)</f>
        <v>District 3</v>
      </c>
    </row>
    <row r="1029" spans="1:9" x14ac:dyDescent="0.3">
      <c r="A1029" s="3">
        <v>1025</v>
      </c>
      <c r="B1029" s="3">
        <v>1055349765</v>
      </c>
      <c r="C1029" s="3" t="s">
        <v>1087</v>
      </c>
      <c r="D1029" s="3" t="s">
        <v>12</v>
      </c>
      <c r="E1029" s="3" t="s">
        <v>13</v>
      </c>
      <c r="F1029" s="3" t="s">
        <v>73</v>
      </c>
      <c r="G1029" s="3" t="s">
        <v>28</v>
      </c>
      <c r="H1029" s="4">
        <v>44352.71402777778</v>
      </c>
      <c r="I1029" s="5" t="str">
        <f>VLOOKUP(F1029,'EW Mapping'!$A$2:$B$68,2,FALSE)</f>
        <v>District 6</v>
      </c>
    </row>
    <row r="1030" spans="1:9" x14ac:dyDescent="0.3">
      <c r="A1030" s="3">
        <v>1026</v>
      </c>
      <c r="B1030" s="3">
        <v>2166884713</v>
      </c>
      <c r="C1030" s="3" t="s">
        <v>1088</v>
      </c>
      <c r="D1030" s="3" t="s">
        <v>12</v>
      </c>
      <c r="E1030" s="3" t="s">
        <v>13</v>
      </c>
      <c r="F1030" s="3" t="s">
        <v>20</v>
      </c>
      <c r="G1030" s="3" t="s">
        <v>21</v>
      </c>
      <c r="H1030" s="4">
        <v>44352.562777777777</v>
      </c>
      <c r="I1030" s="5" t="str">
        <f>VLOOKUP(F1030,'EW Mapping'!$A$2:$B$68,2,FALSE)</f>
        <v>District 3</v>
      </c>
    </row>
    <row r="1031" spans="1:9" x14ac:dyDescent="0.3">
      <c r="A1031" s="3">
        <v>1027</v>
      </c>
      <c r="B1031" s="3">
        <v>1053990524</v>
      </c>
      <c r="C1031" s="3" t="s">
        <v>1089</v>
      </c>
      <c r="D1031" s="3" t="s">
        <v>12</v>
      </c>
      <c r="E1031" s="3" t="s">
        <v>13</v>
      </c>
      <c r="F1031" s="3" t="s">
        <v>85</v>
      </c>
      <c r="G1031" s="3" t="s">
        <v>34</v>
      </c>
      <c r="H1031" s="4">
        <v>44352.601666666669</v>
      </c>
      <c r="I1031" s="5" t="str">
        <f>VLOOKUP(F1031,'EW Mapping'!$A$2:$B$68,2,FALSE)</f>
        <v>District 5</v>
      </c>
    </row>
    <row r="1032" spans="1:9" x14ac:dyDescent="0.3">
      <c r="A1032" s="3">
        <v>1028</v>
      </c>
      <c r="B1032" s="3">
        <v>1054040538</v>
      </c>
      <c r="C1032" s="3" t="s">
        <v>1090</v>
      </c>
      <c r="D1032" s="3" t="s">
        <v>12</v>
      </c>
      <c r="E1032" s="3" t="s">
        <v>13</v>
      </c>
      <c r="F1032" s="3" t="s">
        <v>88</v>
      </c>
      <c r="G1032" s="3" t="s">
        <v>15</v>
      </c>
      <c r="H1032" s="4">
        <v>44352.634456018517</v>
      </c>
      <c r="I1032" s="5" t="str">
        <f>VLOOKUP(F1032,'EW Mapping'!$A$2:$B$68,2,FALSE)</f>
        <v>District 1</v>
      </c>
    </row>
    <row r="1033" spans="1:9" x14ac:dyDescent="0.3">
      <c r="A1033" s="3">
        <v>1029</v>
      </c>
      <c r="B1033" s="3">
        <v>1152511047</v>
      </c>
      <c r="C1033" s="3" t="s">
        <v>1091</v>
      </c>
      <c r="D1033" s="3" t="s">
        <v>12</v>
      </c>
      <c r="E1033" s="3" t="s">
        <v>13</v>
      </c>
      <c r="F1033" s="3" t="s">
        <v>88</v>
      </c>
      <c r="G1033" s="3" t="s">
        <v>15</v>
      </c>
      <c r="H1033" s="4">
        <v>44352.502395833333</v>
      </c>
      <c r="I1033" s="5" t="str">
        <f>VLOOKUP(F1033,'EW Mapping'!$A$2:$B$68,2,FALSE)</f>
        <v>District 1</v>
      </c>
    </row>
    <row r="1034" spans="1:9" x14ac:dyDescent="0.3">
      <c r="A1034" s="3">
        <v>1030</v>
      </c>
      <c r="B1034" s="3">
        <v>1053163636</v>
      </c>
      <c r="C1034" s="3" t="s">
        <v>1092</v>
      </c>
      <c r="D1034" s="3" t="s">
        <v>12</v>
      </c>
      <c r="E1034" s="3" t="s">
        <v>13</v>
      </c>
      <c r="F1034" s="3" t="s">
        <v>179</v>
      </c>
      <c r="G1034" s="3" t="s">
        <v>34</v>
      </c>
      <c r="H1034" s="4">
        <v>44352.355069444442</v>
      </c>
      <c r="I1034" s="5" t="str">
        <f>VLOOKUP(F1034,'EW Mapping'!$A$2:$B$68,2,FALSE)</f>
        <v>District 5</v>
      </c>
    </row>
    <row r="1035" spans="1:9" x14ac:dyDescent="0.3">
      <c r="A1035" s="3">
        <v>1031</v>
      </c>
      <c r="B1035" s="3">
        <v>1054393842</v>
      </c>
      <c r="C1035" s="3" t="s">
        <v>1093</v>
      </c>
      <c r="D1035" s="3" t="s">
        <v>12</v>
      </c>
      <c r="E1035" s="3" t="s">
        <v>13</v>
      </c>
      <c r="F1035" s="3" t="s">
        <v>179</v>
      </c>
      <c r="G1035" s="3" t="s">
        <v>34</v>
      </c>
      <c r="H1035" s="4">
        <v>44352.421099537038</v>
      </c>
      <c r="I1035" s="5" t="str">
        <f>VLOOKUP(F1035,'EW Mapping'!$A$2:$B$68,2,FALSE)</f>
        <v>District 5</v>
      </c>
    </row>
    <row r="1036" spans="1:9" x14ac:dyDescent="0.3">
      <c r="A1036" s="3">
        <v>1032</v>
      </c>
      <c r="B1036" s="3">
        <v>1055018139</v>
      </c>
      <c r="C1036" s="3" t="s">
        <v>1094</v>
      </c>
      <c r="D1036" s="3" t="s">
        <v>12</v>
      </c>
      <c r="E1036" s="3" t="s">
        <v>13</v>
      </c>
      <c r="F1036" s="3" t="s">
        <v>20</v>
      </c>
      <c r="G1036" s="3" t="s">
        <v>21</v>
      </c>
      <c r="H1036" s="4">
        <v>44352.562847222223</v>
      </c>
      <c r="I1036" s="5" t="str">
        <f>VLOOKUP(F1036,'EW Mapping'!$A$2:$B$68,2,FALSE)</f>
        <v>District 3</v>
      </c>
    </row>
    <row r="1037" spans="1:9" x14ac:dyDescent="0.3">
      <c r="A1037" s="3">
        <v>1033</v>
      </c>
      <c r="B1037" s="3">
        <v>2123338469</v>
      </c>
      <c r="C1037" s="3" t="s">
        <v>1095</v>
      </c>
      <c r="D1037" s="3" t="s">
        <v>12</v>
      </c>
      <c r="E1037" s="3" t="s">
        <v>13</v>
      </c>
      <c r="F1037" s="3" t="s">
        <v>88</v>
      </c>
      <c r="G1037" s="3" t="s">
        <v>15</v>
      </c>
      <c r="H1037" s="4">
        <v>44352.639108796298</v>
      </c>
      <c r="I1037" s="5" t="str">
        <f>VLOOKUP(F1037,'EW Mapping'!$A$2:$B$68,2,FALSE)</f>
        <v>District 1</v>
      </c>
    </row>
    <row r="1038" spans="1:9" x14ac:dyDescent="0.3">
      <c r="A1038" s="3">
        <v>1034</v>
      </c>
      <c r="B1038" s="3">
        <v>2127239807</v>
      </c>
      <c r="C1038" s="3" t="s">
        <v>1096</v>
      </c>
      <c r="D1038" s="3" t="s">
        <v>12</v>
      </c>
      <c r="E1038" s="3" t="s">
        <v>13</v>
      </c>
      <c r="F1038" s="3" t="s">
        <v>38</v>
      </c>
      <c r="G1038" s="3" t="s">
        <v>15</v>
      </c>
      <c r="H1038" s="4">
        <v>44352.497418981482</v>
      </c>
      <c r="I1038" s="5" t="str">
        <f>VLOOKUP(F1038,'EW Mapping'!$A$2:$B$68,2,FALSE)</f>
        <v>District 1</v>
      </c>
    </row>
    <row r="1039" spans="1:9" x14ac:dyDescent="0.3">
      <c r="A1039" s="3">
        <v>1035</v>
      </c>
      <c r="B1039" s="3">
        <v>1156177303</v>
      </c>
      <c r="C1039" s="3" t="s">
        <v>1097</v>
      </c>
      <c r="D1039" s="3" t="s">
        <v>12</v>
      </c>
      <c r="E1039" s="3" t="s">
        <v>13</v>
      </c>
      <c r="F1039" s="3" t="s">
        <v>38</v>
      </c>
      <c r="G1039" s="3" t="s">
        <v>15</v>
      </c>
      <c r="H1039" s="4">
        <v>44352.498807870368</v>
      </c>
      <c r="I1039" s="5" t="str">
        <f>VLOOKUP(F1039,'EW Mapping'!$A$2:$B$68,2,FALSE)</f>
        <v>District 1</v>
      </c>
    </row>
    <row r="1040" spans="1:9" x14ac:dyDescent="0.3">
      <c r="A1040" s="3">
        <v>1036</v>
      </c>
      <c r="B1040" s="3">
        <v>2131047901</v>
      </c>
      <c r="C1040" s="3" t="s">
        <v>1098</v>
      </c>
      <c r="D1040" s="3" t="s">
        <v>12</v>
      </c>
      <c r="E1040" s="3" t="s">
        <v>13</v>
      </c>
      <c r="F1040" s="3" t="s">
        <v>17</v>
      </c>
      <c r="G1040" s="3" t="s">
        <v>18</v>
      </c>
      <c r="H1040" s="4">
        <v>44352.425370370373</v>
      </c>
      <c r="I1040" s="5" t="str">
        <f>VLOOKUP(F1040,'EW Mapping'!$A$2:$B$68,2,FALSE)</f>
        <v>District 2</v>
      </c>
    </row>
    <row r="1041" spans="1:9" x14ac:dyDescent="0.3">
      <c r="A1041" s="3">
        <v>1037</v>
      </c>
      <c r="B1041" s="3">
        <v>1054401348</v>
      </c>
      <c r="C1041" s="3" t="s">
        <v>1099</v>
      </c>
      <c r="D1041" s="3" t="s">
        <v>12</v>
      </c>
      <c r="E1041" s="3" t="s">
        <v>13</v>
      </c>
      <c r="F1041" s="3" t="s">
        <v>144</v>
      </c>
      <c r="G1041" s="3" t="s">
        <v>21</v>
      </c>
      <c r="H1041" s="4">
        <v>44352.601481481484</v>
      </c>
      <c r="I1041" s="5" t="str">
        <f>VLOOKUP(F1041,'EW Mapping'!$A$2:$B$68,2,FALSE)</f>
        <v>District 3</v>
      </c>
    </row>
    <row r="1042" spans="1:9" x14ac:dyDescent="0.3">
      <c r="A1042" s="3">
        <v>1038</v>
      </c>
      <c r="B1042" s="3">
        <v>1054614122</v>
      </c>
      <c r="C1042" s="3" t="s">
        <v>1100</v>
      </c>
      <c r="D1042" s="3" t="s">
        <v>12</v>
      </c>
      <c r="E1042" s="3" t="s">
        <v>13</v>
      </c>
      <c r="F1042" s="3" t="s">
        <v>700</v>
      </c>
      <c r="G1042" s="3" t="s">
        <v>34</v>
      </c>
      <c r="H1042" s="4">
        <v>44352.78466435185</v>
      </c>
      <c r="I1042" s="5" t="str">
        <f>VLOOKUP(F1042,'EW Mapping'!$A$2:$B$68,2,FALSE)</f>
        <v>District 5</v>
      </c>
    </row>
    <row r="1043" spans="1:9" x14ac:dyDescent="0.3">
      <c r="A1043" s="3">
        <v>1039</v>
      </c>
      <c r="B1043" s="3">
        <v>1054693538</v>
      </c>
      <c r="C1043" s="3" t="s">
        <v>1101</v>
      </c>
      <c r="D1043" s="3" t="s">
        <v>12</v>
      </c>
      <c r="E1043" s="3" t="s">
        <v>13</v>
      </c>
      <c r="F1043" s="3" t="s">
        <v>162</v>
      </c>
      <c r="G1043" s="3" t="s">
        <v>28</v>
      </c>
      <c r="H1043" s="4">
        <v>44352.783136574071</v>
      </c>
      <c r="I1043" s="5" t="str">
        <f>VLOOKUP(F1043,'EW Mapping'!$A$2:$B$68,2,FALSE)</f>
        <v>District 6</v>
      </c>
    </row>
    <row r="1044" spans="1:9" x14ac:dyDescent="0.3">
      <c r="A1044" s="3">
        <v>1040</v>
      </c>
      <c r="B1044" s="3">
        <v>1165471577</v>
      </c>
      <c r="C1044" s="3" t="s">
        <v>1102</v>
      </c>
      <c r="D1044" s="3" t="s">
        <v>12</v>
      </c>
      <c r="E1044" s="3" t="s">
        <v>13</v>
      </c>
      <c r="F1044" s="3" t="s">
        <v>23</v>
      </c>
      <c r="G1044" s="3" t="s">
        <v>24</v>
      </c>
      <c r="H1044" s="4">
        <v>44352.682314814818</v>
      </c>
      <c r="I1044" s="5" t="str">
        <f>VLOOKUP(F1044,'EW Mapping'!$A$2:$B$68,2,FALSE)</f>
        <v>District 4</v>
      </c>
    </row>
    <row r="1045" spans="1:9" x14ac:dyDescent="0.3">
      <c r="A1045" s="3">
        <v>1041</v>
      </c>
      <c r="B1045" s="3">
        <v>1054154652</v>
      </c>
      <c r="C1045" s="3" t="s">
        <v>1103</v>
      </c>
      <c r="D1045" s="3" t="s">
        <v>12</v>
      </c>
      <c r="E1045" s="3" t="s">
        <v>13</v>
      </c>
      <c r="F1045" s="3" t="s">
        <v>700</v>
      </c>
      <c r="G1045" s="3" t="s">
        <v>34</v>
      </c>
      <c r="H1045" s="4">
        <v>44352.788206018522</v>
      </c>
      <c r="I1045" s="5" t="str">
        <f>VLOOKUP(F1045,'EW Mapping'!$A$2:$B$68,2,FALSE)</f>
        <v>District 5</v>
      </c>
    </row>
    <row r="1046" spans="1:9" x14ac:dyDescent="0.3">
      <c r="A1046" s="3">
        <v>1042</v>
      </c>
      <c r="B1046" s="3">
        <v>1053987143</v>
      </c>
      <c r="C1046" s="3" t="s">
        <v>1104</v>
      </c>
      <c r="D1046" s="3" t="s">
        <v>12</v>
      </c>
      <c r="E1046" s="3" t="s">
        <v>13</v>
      </c>
      <c r="F1046" s="3" t="s">
        <v>85</v>
      </c>
      <c r="G1046" s="3" t="s">
        <v>34</v>
      </c>
      <c r="H1046" s="4">
        <v>44352.598252314812</v>
      </c>
      <c r="I1046" s="5" t="str">
        <f>VLOOKUP(F1046,'EW Mapping'!$A$2:$B$68,2,FALSE)</f>
        <v>District 5</v>
      </c>
    </row>
    <row r="1047" spans="1:9" x14ac:dyDescent="0.3">
      <c r="A1047" s="3">
        <v>1043</v>
      </c>
      <c r="B1047" s="3">
        <v>1053468188</v>
      </c>
      <c r="C1047" s="3" t="s">
        <v>1105</v>
      </c>
      <c r="D1047" s="3" t="s">
        <v>12</v>
      </c>
      <c r="E1047" s="3" t="s">
        <v>13</v>
      </c>
      <c r="F1047" s="3" t="s">
        <v>144</v>
      </c>
      <c r="G1047" s="3" t="s">
        <v>21</v>
      </c>
      <c r="H1047" s="4">
        <v>44352.458541666667</v>
      </c>
      <c r="I1047" s="5" t="str">
        <f>VLOOKUP(F1047,'EW Mapping'!$A$2:$B$68,2,FALSE)</f>
        <v>District 3</v>
      </c>
    </row>
    <row r="1048" spans="1:9" x14ac:dyDescent="0.3">
      <c r="A1048" s="3">
        <v>1044</v>
      </c>
      <c r="B1048" s="3">
        <v>1055232196</v>
      </c>
      <c r="C1048" s="3" t="s">
        <v>1106</v>
      </c>
      <c r="D1048" s="3" t="s">
        <v>12</v>
      </c>
      <c r="E1048" s="3" t="s">
        <v>13</v>
      </c>
      <c r="F1048" s="3" t="s">
        <v>20</v>
      </c>
      <c r="G1048" s="3" t="s">
        <v>21</v>
      </c>
      <c r="H1048" s="4">
        <v>44352.495104166665</v>
      </c>
      <c r="I1048" s="5" t="str">
        <f>VLOOKUP(F1048,'EW Mapping'!$A$2:$B$68,2,FALSE)</f>
        <v>District 3</v>
      </c>
    </row>
    <row r="1049" spans="1:9" x14ac:dyDescent="0.3">
      <c r="A1049" s="3">
        <v>1045</v>
      </c>
      <c r="B1049" s="3">
        <v>1054171364</v>
      </c>
      <c r="C1049" s="3" t="s">
        <v>1107</v>
      </c>
      <c r="D1049" s="3" t="s">
        <v>12</v>
      </c>
      <c r="E1049" s="3" t="s">
        <v>13</v>
      </c>
      <c r="F1049" s="3" t="s">
        <v>58</v>
      </c>
      <c r="G1049" s="3" t="s">
        <v>15</v>
      </c>
      <c r="H1049" s="4">
        <v>44352.383645833332</v>
      </c>
      <c r="I1049" s="5" t="str">
        <f>VLOOKUP(F1049,'EW Mapping'!$A$2:$B$68,2,FALSE)</f>
        <v>District 1</v>
      </c>
    </row>
    <row r="1050" spans="1:9" x14ac:dyDescent="0.3">
      <c r="A1050" s="3">
        <v>1046</v>
      </c>
      <c r="B1050" s="3">
        <v>1054390829</v>
      </c>
      <c r="C1050" s="3" t="s">
        <v>1108</v>
      </c>
      <c r="D1050" s="3" t="s">
        <v>12</v>
      </c>
      <c r="E1050" s="3" t="s">
        <v>13</v>
      </c>
      <c r="F1050" s="3" t="s">
        <v>51</v>
      </c>
      <c r="G1050" s="3" t="s">
        <v>21</v>
      </c>
      <c r="H1050" s="4">
        <v>44352.779814814814</v>
      </c>
      <c r="I1050" s="5" t="str">
        <f>VLOOKUP(F1050,'EW Mapping'!$A$2:$B$68,2,FALSE)</f>
        <v>District 3</v>
      </c>
    </row>
    <row r="1051" spans="1:9" x14ac:dyDescent="0.3">
      <c r="A1051" s="3">
        <v>1047</v>
      </c>
      <c r="B1051" s="3">
        <v>1053353644</v>
      </c>
      <c r="C1051" s="3" t="s">
        <v>1109</v>
      </c>
      <c r="D1051" s="3" t="s">
        <v>12</v>
      </c>
      <c r="E1051" s="3" t="s">
        <v>13</v>
      </c>
      <c r="F1051" s="3" t="s">
        <v>250</v>
      </c>
      <c r="G1051" s="3" t="s">
        <v>24</v>
      </c>
      <c r="H1051" s="4">
        <v>44352.602766203701</v>
      </c>
      <c r="I1051" s="5" t="str">
        <f>VLOOKUP(F1051,'EW Mapping'!$A$2:$B$68,2,FALSE)</f>
        <v>District 4</v>
      </c>
    </row>
    <row r="1052" spans="1:9" x14ac:dyDescent="0.3">
      <c r="A1052" s="3">
        <v>1048</v>
      </c>
      <c r="B1052" s="3">
        <v>1145664402</v>
      </c>
      <c r="C1052" s="3" t="s">
        <v>1110</v>
      </c>
      <c r="D1052" s="3" t="s">
        <v>12</v>
      </c>
      <c r="E1052" s="3" t="s">
        <v>13</v>
      </c>
      <c r="F1052" s="3" t="s">
        <v>64</v>
      </c>
      <c r="G1052" s="3" t="s">
        <v>18</v>
      </c>
      <c r="H1052" s="4">
        <v>44352.452777777777</v>
      </c>
      <c r="I1052" s="5" t="str">
        <f>VLOOKUP(F1052,'EW Mapping'!$A$2:$B$68,2,FALSE)</f>
        <v>District 2</v>
      </c>
    </row>
    <row r="1053" spans="1:9" x14ac:dyDescent="0.3">
      <c r="A1053" s="3">
        <v>1049</v>
      </c>
      <c r="B1053" s="3">
        <v>2130697040</v>
      </c>
      <c r="C1053" s="3" t="s">
        <v>1111</v>
      </c>
      <c r="D1053" s="3" t="s">
        <v>12</v>
      </c>
      <c r="E1053" s="3" t="s">
        <v>13</v>
      </c>
      <c r="F1053" s="3" t="s">
        <v>181</v>
      </c>
      <c r="G1053" s="3" t="s">
        <v>21</v>
      </c>
      <c r="H1053" s="4">
        <v>44352.701932870368</v>
      </c>
      <c r="I1053" s="5" t="str">
        <f>VLOOKUP(F1053,'EW Mapping'!$A$2:$B$68,2,FALSE)</f>
        <v>District 3</v>
      </c>
    </row>
    <row r="1054" spans="1:9" x14ac:dyDescent="0.3">
      <c r="A1054" s="3">
        <v>1050</v>
      </c>
      <c r="B1054" s="3">
        <v>2175538772</v>
      </c>
      <c r="C1054" s="3" t="s">
        <v>1112</v>
      </c>
      <c r="D1054" s="3" t="s">
        <v>12</v>
      </c>
      <c r="E1054" s="3" t="s">
        <v>13</v>
      </c>
      <c r="F1054" s="3" t="s">
        <v>144</v>
      </c>
      <c r="G1054" s="3" t="s">
        <v>21</v>
      </c>
      <c r="H1054" s="4">
        <v>44352.467129629629</v>
      </c>
      <c r="I1054" s="5" t="str">
        <f>VLOOKUP(F1054,'EW Mapping'!$A$2:$B$68,2,FALSE)</f>
        <v>District 3</v>
      </c>
    </row>
    <row r="1055" spans="1:9" x14ac:dyDescent="0.3">
      <c r="A1055" s="3">
        <v>1051</v>
      </c>
      <c r="B1055" s="3">
        <v>1053284672</v>
      </c>
      <c r="C1055" s="3" t="s">
        <v>1113</v>
      </c>
      <c r="D1055" s="3" t="s">
        <v>12</v>
      </c>
      <c r="E1055" s="3" t="s">
        <v>13</v>
      </c>
      <c r="F1055" s="3" t="s">
        <v>38</v>
      </c>
      <c r="G1055" s="3" t="s">
        <v>15</v>
      </c>
      <c r="H1055" s="4">
        <v>44352.713518518518</v>
      </c>
      <c r="I1055" s="5" t="str">
        <f>VLOOKUP(F1055,'EW Mapping'!$A$2:$B$68,2,FALSE)</f>
        <v>District 1</v>
      </c>
    </row>
    <row r="1056" spans="1:9" x14ac:dyDescent="0.3">
      <c r="A1056" s="3">
        <v>1052</v>
      </c>
      <c r="B1056" s="3">
        <v>1054054915</v>
      </c>
      <c r="C1056" s="3" t="s">
        <v>1114</v>
      </c>
      <c r="D1056" s="3" t="s">
        <v>12</v>
      </c>
      <c r="E1056" s="3" t="s">
        <v>13</v>
      </c>
      <c r="F1056" s="3" t="s">
        <v>38</v>
      </c>
      <c r="G1056" s="3" t="s">
        <v>15</v>
      </c>
      <c r="H1056" s="4">
        <v>44352.454004629632</v>
      </c>
      <c r="I1056" s="5" t="str">
        <f>VLOOKUP(F1056,'EW Mapping'!$A$2:$B$68,2,FALSE)</f>
        <v>District 1</v>
      </c>
    </row>
    <row r="1057" spans="1:9" x14ac:dyDescent="0.3">
      <c r="A1057" s="3">
        <v>1053</v>
      </c>
      <c r="B1057" s="3">
        <v>1053133452</v>
      </c>
      <c r="C1057" s="3" t="s">
        <v>1115</v>
      </c>
      <c r="D1057" s="3" t="s">
        <v>12</v>
      </c>
      <c r="E1057" s="3" t="s">
        <v>13</v>
      </c>
      <c r="F1057" s="3" t="s">
        <v>38</v>
      </c>
      <c r="G1057" s="3" t="s">
        <v>15</v>
      </c>
      <c r="H1057" s="4">
        <v>44352.760520833333</v>
      </c>
      <c r="I1057" s="5" t="str">
        <f>VLOOKUP(F1057,'EW Mapping'!$A$2:$B$68,2,FALSE)</f>
        <v>District 1</v>
      </c>
    </row>
    <row r="1058" spans="1:9" x14ac:dyDescent="0.3">
      <c r="A1058" s="3">
        <v>1054</v>
      </c>
      <c r="B1058" s="3">
        <v>2121996552</v>
      </c>
      <c r="C1058" s="3" t="s">
        <v>1116</v>
      </c>
      <c r="D1058" s="3" t="s">
        <v>12</v>
      </c>
      <c r="E1058" s="3" t="s">
        <v>13</v>
      </c>
      <c r="F1058" s="3" t="s">
        <v>71</v>
      </c>
      <c r="G1058" s="3" t="s">
        <v>28</v>
      </c>
      <c r="H1058" s="4">
        <v>44352.777615740742</v>
      </c>
      <c r="I1058" s="5" t="str">
        <f>VLOOKUP(F1058,'EW Mapping'!$A$2:$B$68,2,FALSE)</f>
        <v>District 6</v>
      </c>
    </row>
    <row r="1059" spans="1:9" x14ac:dyDescent="0.3">
      <c r="A1059" s="3">
        <v>1055</v>
      </c>
      <c r="B1059" s="3">
        <v>2161335914</v>
      </c>
      <c r="C1059" s="3" t="s">
        <v>1117</v>
      </c>
      <c r="D1059" s="3" t="s">
        <v>12</v>
      </c>
      <c r="E1059" s="3" t="s">
        <v>13</v>
      </c>
      <c r="F1059" s="3" t="s">
        <v>58</v>
      </c>
      <c r="G1059" s="3" t="s">
        <v>15</v>
      </c>
      <c r="H1059" s="4">
        <v>44352.778506944444</v>
      </c>
      <c r="I1059" s="5" t="str">
        <f>VLOOKUP(F1059,'EW Mapping'!$A$2:$B$68,2,FALSE)</f>
        <v>District 1</v>
      </c>
    </row>
    <row r="1060" spans="1:9" x14ac:dyDescent="0.3">
      <c r="A1060" s="3">
        <v>1056</v>
      </c>
      <c r="B1060" s="3">
        <v>1054685945</v>
      </c>
      <c r="C1060" s="3" t="s">
        <v>1118</v>
      </c>
      <c r="D1060" s="3" t="s">
        <v>12</v>
      </c>
      <c r="E1060" s="3" t="s">
        <v>13</v>
      </c>
      <c r="F1060" s="3" t="s">
        <v>162</v>
      </c>
      <c r="G1060" s="3" t="s">
        <v>28</v>
      </c>
      <c r="H1060" s="4">
        <v>44352.750821759262</v>
      </c>
      <c r="I1060" s="5" t="str">
        <f>VLOOKUP(F1060,'EW Mapping'!$A$2:$B$68,2,FALSE)</f>
        <v>District 6</v>
      </c>
    </row>
    <row r="1061" spans="1:9" x14ac:dyDescent="0.3">
      <c r="A1061" s="3">
        <v>1057</v>
      </c>
      <c r="B1061" s="3">
        <v>1055510865</v>
      </c>
      <c r="C1061" s="3" t="s">
        <v>1119</v>
      </c>
      <c r="D1061" s="3" t="s">
        <v>12</v>
      </c>
      <c r="E1061" s="3" t="s">
        <v>13</v>
      </c>
      <c r="F1061" s="3" t="s">
        <v>58</v>
      </c>
      <c r="G1061" s="3" t="s">
        <v>15</v>
      </c>
      <c r="H1061" s="4">
        <v>44352.308553240742</v>
      </c>
      <c r="I1061" s="5" t="str">
        <f>VLOOKUP(F1061,'EW Mapping'!$A$2:$B$68,2,FALSE)</f>
        <v>District 1</v>
      </c>
    </row>
    <row r="1062" spans="1:9" x14ac:dyDescent="0.3">
      <c r="A1062" s="3">
        <v>1058</v>
      </c>
      <c r="B1062" s="3">
        <v>1053379804</v>
      </c>
      <c r="C1062" s="3" t="s">
        <v>1120</v>
      </c>
      <c r="D1062" s="3" t="s">
        <v>12</v>
      </c>
      <c r="E1062" s="3" t="s">
        <v>13</v>
      </c>
      <c r="F1062" s="3" t="s">
        <v>58</v>
      </c>
      <c r="G1062" s="3" t="s">
        <v>15</v>
      </c>
      <c r="H1062" s="4">
        <v>44352.306944444441</v>
      </c>
      <c r="I1062" s="5" t="str">
        <f>VLOOKUP(F1062,'EW Mapping'!$A$2:$B$68,2,FALSE)</f>
        <v>District 1</v>
      </c>
    </row>
    <row r="1063" spans="1:9" x14ac:dyDescent="0.3">
      <c r="A1063" s="3">
        <v>1059</v>
      </c>
      <c r="B1063" s="3">
        <v>1054015855</v>
      </c>
      <c r="C1063" s="3" t="s">
        <v>1121</v>
      </c>
      <c r="D1063" s="3" t="s">
        <v>12</v>
      </c>
      <c r="E1063" s="3" t="s">
        <v>13</v>
      </c>
      <c r="F1063" s="3" t="s">
        <v>88</v>
      </c>
      <c r="G1063" s="3" t="s">
        <v>15</v>
      </c>
      <c r="H1063" s="4">
        <v>44352.615543981483</v>
      </c>
      <c r="I1063" s="5" t="str">
        <f>VLOOKUP(F1063,'EW Mapping'!$A$2:$B$68,2,FALSE)</f>
        <v>District 1</v>
      </c>
    </row>
    <row r="1064" spans="1:9" x14ac:dyDescent="0.3">
      <c r="A1064" s="3">
        <v>1060</v>
      </c>
      <c r="B1064" s="3">
        <v>1055586192</v>
      </c>
      <c r="C1064" s="3" t="s">
        <v>1122</v>
      </c>
      <c r="D1064" s="3" t="s">
        <v>12</v>
      </c>
      <c r="E1064" s="3" t="s">
        <v>13</v>
      </c>
      <c r="F1064" s="3" t="s">
        <v>88</v>
      </c>
      <c r="G1064" s="3" t="s">
        <v>15</v>
      </c>
      <c r="H1064" s="4">
        <v>44352.616851851853</v>
      </c>
      <c r="I1064" s="5" t="str">
        <f>VLOOKUP(F1064,'EW Mapping'!$A$2:$B$68,2,FALSE)</f>
        <v>District 1</v>
      </c>
    </row>
    <row r="1065" spans="1:9" x14ac:dyDescent="0.3">
      <c r="A1065" s="3">
        <v>1061</v>
      </c>
      <c r="B1065" s="3">
        <v>1172092344</v>
      </c>
      <c r="C1065" s="3" t="s">
        <v>1123</v>
      </c>
      <c r="D1065" s="3" t="s">
        <v>12</v>
      </c>
      <c r="E1065" s="3" t="s">
        <v>13</v>
      </c>
      <c r="F1065" s="3" t="s">
        <v>162</v>
      </c>
      <c r="G1065" s="3" t="s">
        <v>28</v>
      </c>
      <c r="H1065" s="4">
        <v>44352.433923611112</v>
      </c>
      <c r="I1065" s="5" t="str">
        <f>VLOOKUP(F1065,'EW Mapping'!$A$2:$B$68,2,FALSE)</f>
        <v>District 6</v>
      </c>
    </row>
    <row r="1066" spans="1:9" x14ac:dyDescent="0.3">
      <c r="A1066" s="3">
        <v>1062</v>
      </c>
      <c r="B1066" s="3">
        <v>2128945641</v>
      </c>
      <c r="C1066" s="3" t="s">
        <v>1124</v>
      </c>
      <c r="D1066" s="3" t="s">
        <v>12</v>
      </c>
      <c r="E1066" s="3" t="s">
        <v>13</v>
      </c>
      <c r="F1066" s="3" t="s">
        <v>85</v>
      </c>
      <c r="G1066" s="3" t="s">
        <v>34</v>
      </c>
      <c r="H1066" s="4">
        <v>44352.600914351853</v>
      </c>
      <c r="I1066" s="5" t="str">
        <f>VLOOKUP(F1066,'EW Mapping'!$A$2:$B$68,2,FALSE)</f>
        <v>District 5</v>
      </c>
    </row>
    <row r="1067" spans="1:9" x14ac:dyDescent="0.3">
      <c r="A1067" s="3">
        <v>1063</v>
      </c>
      <c r="B1067" s="3">
        <v>1053298972</v>
      </c>
      <c r="C1067" s="3" t="s">
        <v>1125</v>
      </c>
      <c r="D1067" s="3" t="s">
        <v>12</v>
      </c>
      <c r="E1067" s="3" t="s">
        <v>13</v>
      </c>
      <c r="F1067" s="3" t="s">
        <v>17</v>
      </c>
      <c r="G1067" s="3" t="s">
        <v>18</v>
      </c>
      <c r="H1067" s="4">
        <v>44352.670868055553</v>
      </c>
      <c r="I1067" s="5" t="str">
        <f>VLOOKUP(F1067,'EW Mapping'!$A$2:$B$68,2,FALSE)</f>
        <v>District 2</v>
      </c>
    </row>
    <row r="1068" spans="1:9" x14ac:dyDescent="0.3">
      <c r="A1068" s="3">
        <v>1064</v>
      </c>
      <c r="B1068" s="3">
        <v>1053242033</v>
      </c>
      <c r="C1068" s="3" t="s">
        <v>1126</v>
      </c>
      <c r="D1068" s="3" t="s">
        <v>12</v>
      </c>
      <c r="E1068" s="3" t="s">
        <v>13</v>
      </c>
      <c r="F1068" s="3" t="s">
        <v>17</v>
      </c>
      <c r="G1068" s="3" t="s">
        <v>18</v>
      </c>
      <c r="H1068" s="4">
        <v>44352.670671296299</v>
      </c>
      <c r="I1068" s="5" t="str">
        <f>VLOOKUP(F1068,'EW Mapping'!$A$2:$B$68,2,FALSE)</f>
        <v>District 2</v>
      </c>
    </row>
    <row r="1069" spans="1:9" x14ac:dyDescent="0.3">
      <c r="A1069" s="3">
        <v>1065</v>
      </c>
      <c r="B1069" s="3">
        <v>1055595317</v>
      </c>
      <c r="C1069" s="3" t="s">
        <v>1127</v>
      </c>
      <c r="D1069" s="3" t="s">
        <v>12</v>
      </c>
      <c r="E1069" s="3" t="s">
        <v>13</v>
      </c>
      <c r="F1069" s="3" t="s">
        <v>82</v>
      </c>
      <c r="G1069" s="3" t="s">
        <v>34</v>
      </c>
      <c r="H1069" s="4">
        <v>44352.683842592596</v>
      </c>
      <c r="I1069" s="5" t="str">
        <f>VLOOKUP(F1069,'EW Mapping'!$A$2:$B$68,2,FALSE)</f>
        <v>District 5</v>
      </c>
    </row>
    <row r="1070" spans="1:9" x14ac:dyDescent="0.3">
      <c r="A1070" s="3">
        <v>1066</v>
      </c>
      <c r="B1070" s="3">
        <v>1172960237</v>
      </c>
      <c r="C1070" s="3" t="s">
        <v>1128</v>
      </c>
      <c r="D1070" s="3" t="s">
        <v>12</v>
      </c>
      <c r="E1070" s="3" t="s">
        <v>13</v>
      </c>
      <c r="F1070" s="3" t="s">
        <v>111</v>
      </c>
      <c r="G1070" s="3" t="s">
        <v>18</v>
      </c>
      <c r="H1070" s="4">
        <v>44352.525636574072</v>
      </c>
      <c r="I1070" s="5" t="str">
        <f>VLOOKUP(F1070,'EW Mapping'!$A$2:$B$68,2,FALSE)</f>
        <v>District 2</v>
      </c>
    </row>
    <row r="1071" spans="1:9" x14ac:dyDescent="0.3">
      <c r="A1071" s="3">
        <v>1067</v>
      </c>
      <c r="B1071" s="3">
        <v>1053074099</v>
      </c>
      <c r="C1071" s="3" t="s">
        <v>1129</v>
      </c>
      <c r="D1071" s="3" t="s">
        <v>12</v>
      </c>
      <c r="E1071" s="3" t="s">
        <v>13</v>
      </c>
      <c r="F1071" s="3" t="s">
        <v>111</v>
      </c>
      <c r="G1071" s="3" t="s">
        <v>18</v>
      </c>
      <c r="H1071" s="4">
        <v>44352.526400462964</v>
      </c>
      <c r="I1071" s="5" t="str">
        <f>VLOOKUP(F1071,'EW Mapping'!$A$2:$B$68,2,FALSE)</f>
        <v>District 2</v>
      </c>
    </row>
    <row r="1072" spans="1:9" x14ac:dyDescent="0.3">
      <c r="A1072" s="3">
        <v>1068</v>
      </c>
      <c r="B1072" s="3">
        <v>1207743034</v>
      </c>
      <c r="C1072" s="3" t="s">
        <v>1130</v>
      </c>
      <c r="D1072" s="3" t="s">
        <v>12</v>
      </c>
      <c r="E1072" s="3" t="s">
        <v>13</v>
      </c>
      <c r="F1072" s="3" t="s">
        <v>77</v>
      </c>
      <c r="G1072" s="3" t="s">
        <v>15</v>
      </c>
      <c r="H1072" s="4">
        <v>44352.41479166667</v>
      </c>
      <c r="I1072" s="5" t="str">
        <f>VLOOKUP(F1072,'EW Mapping'!$A$2:$B$68,2,FALSE)</f>
        <v>District 1</v>
      </c>
    </row>
    <row r="1073" spans="1:9" x14ac:dyDescent="0.3">
      <c r="A1073" s="3">
        <v>1069</v>
      </c>
      <c r="B1073" s="3">
        <v>1207748629</v>
      </c>
      <c r="C1073" s="3" t="s">
        <v>1131</v>
      </c>
      <c r="D1073" s="3" t="s">
        <v>12</v>
      </c>
      <c r="E1073" s="3" t="s">
        <v>13</v>
      </c>
      <c r="F1073" s="3" t="s">
        <v>71</v>
      </c>
      <c r="G1073" s="3" t="s">
        <v>28</v>
      </c>
      <c r="H1073" s="4">
        <v>44352.71980324074</v>
      </c>
      <c r="I1073" s="5" t="str">
        <f>VLOOKUP(F1073,'EW Mapping'!$A$2:$B$68,2,FALSE)</f>
        <v>District 6</v>
      </c>
    </row>
    <row r="1074" spans="1:9" x14ac:dyDescent="0.3">
      <c r="A1074" s="3">
        <v>1070</v>
      </c>
      <c r="B1074" s="3">
        <v>1156853004</v>
      </c>
      <c r="C1074" s="3" t="s">
        <v>1132</v>
      </c>
      <c r="D1074" s="3" t="s">
        <v>12</v>
      </c>
      <c r="E1074" s="3" t="s">
        <v>13</v>
      </c>
      <c r="F1074" s="3" t="s">
        <v>71</v>
      </c>
      <c r="G1074" s="3" t="s">
        <v>28</v>
      </c>
      <c r="H1074" s="4">
        <v>44352.748935185184</v>
      </c>
      <c r="I1074" s="5" t="str">
        <f>VLOOKUP(F1074,'EW Mapping'!$A$2:$B$68,2,FALSE)</f>
        <v>District 6</v>
      </c>
    </row>
    <row r="1075" spans="1:9" x14ac:dyDescent="0.3">
      <c r="A1075" s="3">
        <v>1071</v>
      </c>
      <c r="B1075" s="3">
        <v>1151545600</v>
      </c>
      <c r="C1075" s="3" t="s">
        <v>1133</v>
      </c>
      <c r="D1075" s="3" t="s">
        <v>12</v>
      </c>
      <c r="E1075" s="3" t="s">
        <v>13</v>
      </c>
      <c r="F1075" s="3" t="s">
        <v>42</v>
      </c>
      <c r="G1075" s="3" t="s">
        <v>15</v>
      </c>
      <c r="H1075" s="4">
        <v>44352.488912037035</v>
      </c>
      <c r="I1075" s="5" t="str">
        <f>VLOOKUP(F1075,'EW Mapping'!$A$2:$B$68,2,FALSE)</f>
        <v>District 1</v>
      </c>
    </row>
    <row r="1076" spans="1:9" x14ac:dyDescent="0.3">
      <c r="A1076" s="3">
        <v>1072</v>
      </c>
      <c r="B1076" s="3">
        <v>1053547555</v>
      </c>
      <c r="C1076" s="3" t="s">
        <v>1134</v>
      </c>
      <c r="D1076" s="3" t="s">
        <v>12</v>
      </c>
      <c r="E1076" s="3" t="s">
        <v>13</v>
      </c>
      <c r="F1076" s="3" t="s">
        <v>51</v>
      </c>
      <c r="G1076" s="3" t="s">
        <v>21</v>
      </c>
      <c r="H1076" s="4">
        <v>44352.748564814814</v>
      </c>
      <c r="I1076" s="5" t="str">
        <f>VLOOKUP(F1076,'EW Mapping'!$A$2:$B$68,2,FALSE)</f>
        <v>District 3</v>
      </c>
    </row>
    <row r="1077" spans="1:9" x14ac:dyDescent="0.3">
      <c r="A1077" s="3">
        <v>1073</v>
      </c>
      <c r="B1077" s="3">
        <v>1151545644</v>
      </c>
      <c r="C1077" s="3" t="s">
        <v>1135</v>
      </c>
      <c r="D1077" s="3" t="s">
        <v>12</v>
      </c>
      <c r="E1077" s="3" t="s">
        <v>13</v>
      </c>
      <c r="F1077" s="3" t="s">
        <v>42</v>
      </c>
      <c r="G1077" s="3" t="s">
        <v>15</v>
      </c>
      <c r="H1077" s="4">
        <v>44352.490543981483</v>
      </c>
      <c r="I1077" s="5" t="str">
        <f>VLOOKUP(F1077,'EW Mapping'!$A$2:$B$68,2,FALSE)</f>
        <v>District 1</v>
      </c>
    </row>
    <row r="1078" spans="1:9" x14ac:dyDescent="0.3">
      <c r="A1078" s="3">
        <v>1074</v>
      </c>
      <c r="B1078" s="3">
        <v>1173268044</v>
      </c>
      <c r="C1078" s="3" t="s">
        <v>1136</v>
      </c>
      <c r="D1078" s="3" t="s">
        <v>12</v>
      </c>
      <c r="E1078" s="3" t="s">
        <v>13</v>
      </c>
      <c r="F1078" s="3" t="s">
        <v>67</v>
      </c>
      <c r="G1078" s="3" t="s">
        <v>21</v>
      </c>
      <c r="H1078" s="4">
        <v>44352.629432870373</v>
      </c>
      <c r="I1078" s="5" t="str">
        <f>VLOOKUP(F1078,'EW Mapping'!$A$2:$B$68,2,FALSE)</f>
        <v>District 3</v>
      </c>
    </row>
    <row r="1079" spans="1:9" x14ac:dyDescent="0.3">
      <c r="A1079" s="3">
        <v>1075</v>
      </c>
      <c r="B1079" s="3">
        <v>1053175226</v>
      </c>
      <c r="C1079" s="3" t="s">
        <v>1137</v>
      </c>
      <c r="D1079" s="3" t="s">
        <v>12</v>
      </c>
      <c r="E1079" s="3" t="s">
        <v>13</v>
      </c>
      <c r="F1079" s="3" t="s">
        <v>17</v>
      </c>
      <c r="G1079" s="3" t="s">
        <v>18</v>
      </c>
      <c r="H1079" s="4">
        <v>44352.500011574077</v>
      </c>
      <c r="I1079" s="5" t="str">
        <f>VLOOKUP(F1079,'EW Mapping'!$A$2:$B$68,2,FALSE)</f>
        <v>District 2</v>
      </c>
    </row>
    <row r="1080" spans="1:9" x14ac:dyDescent="0.3">
      <c r="A1080" s="3">
        <v>1076</v>
      </c>
      <c r="B1080" s="3">
        <v>1054029168</v>
      </c>
      <c r="C1080" s="3" t="s">
        <v>1138</v>
      </c>
      <c r="D1080" s="3" t="s">
        <v>12</v>
      </c>
      <c r="E1080" s="3" t="s">
        <v>13</v>
      </c>
      <c r="F1080" s="3" t="s">
        <v>27</v>
      </c>
      <c r="G1080" s="3" t="s">
        <v>28</v>
      </c>
      <c r="H1080" s="4">
        <v>44352.44458333333</v>
      </c>
      <c r="I1080" s="5" t="str">
        <f>VLOOKUP(F1080,'EW Mapping'!$A$2:$B$68,2,FALSE)</f>
        <v>District 6</v>
      </c>
    </row>
    <row r="1081" spans="1:9" x14ac:dyDescent="0.3">
      <c r="A1081" s="3">
        <v>1077</v>
      </c>
      <c r="B1081" s="3">
        <v>1160564661</v>
      </c>
      <c r="C1081" s="3" t="s">
        <v>1139</v>
      </c>
      <c r="D1081" s="3" t="s">
        <v>12</v>
      </c>
      <c r="E1081" s="3" t="s">
        <v>13</v>
      </c>
      <c r="F1081" s="3" t="s">
        <v>123</v>
      </c>
      <c r="G1081" s="3" t="s">
        <v>24</v>
      </c>
      <c r="H1081" s="4">
        <v>44352.76121527778</v>
      </c>
      <c r="I1081" s="5" t="str">
        <f>VLOOKUP(F1081,'EW Mapping'!$A$2:$B$68,2,FALSE)</f>
        <v>District 4</v>
      </c>
    </row>
    <row r="1082" spans="1:9" x14ac:dyDescent="0.3">
      <c r="A1082" s="3">
        <v>1078</v>
      </c>
      <c r="B1082" s="3">
        <v>2165318647</v>
      </c>
      <c r="C1082" s="3" t="s">
        <v>1140</v>
      </c>
      <c r="D1082" s="3" t="s">
        <v>12</v>
      </c>
      <c r="E1082" s="3" t="s">
        <v>13</v>
      </c>
      <c r="F1082" s="3" t="s">
        <v>44</v>
      </c>
      <c r="G1082" s="3" t="s">
        <v>18</v>
      </c>
      <c r="H1082" s="4">
        <v>44352.591469907406</v>
      </c>
      <c r="I1082" s="5" t="str">
        <f>VLOOKUP(F1082,'EW Mapping'!$A$2:$B$68,2,FALSE)</f>
        <v>District 2</v>
      </c>
    </row>
    <row r="1083" spans="1:9" x14ac:dyDescent="0.3">
      <c r="A1083" s="3">
        <v>1079</v>
      </c>
      <c r="B1083" s="3">
        <v>1055194170</v>
      </c>
      <c r="C1083" s="3" t="s">
        <v>1141</v>
      </c>
      <c r="D1083" s="3" t="s">
        <v>12</v>
      </c>
      <c r="E1083" s="3" t="s">
        <v>13</v>
      </c>
      <c r="F1083" s="3" t="s">
        <v>38</v>
      </c>
      <c r="G1083" s="3" t="s">
        <v>15</v>
      </c>
      <c r="H1083" s="4">
        <v>44352.761886574073</v>
      </c>
      <c r="I1083" s="5" t="str">
        <f>VLOOKUP(F1083,'EW Mapping'!$A$2:$B$68,2,FALSE)</f>
        <v>District 1</v>
      </c>
    </row>
    <row r="1084" spans="1:9" x14ac:dyDescent="0.3">
      <c r="A1084" s="3">
        <v>1080</v>
      </c>
      <c r="B1084" s="3">
        <v>1053631758</v>
      </c>
      <c r="C1084" s="3" t="s">
        <v>1142</v>
      </c>
      <c r="D1084" s="3" t="s">
        <v>12</v>
      </c>
      <c r="E1084" s="3" t="s">
        <v>13</v>
      </c>
      <c r="F1084" s="3" t="s">
        <v>38</v>
      </c>
      <c r="G1084" s="3" t="s">
        <v>15</v>
      </c>
      <c r="H1084" s="4">
        <v>44352.39980324074</v>
      </c>
      <c r="I1084" s="5" t="str">
        <f>VLOOKUP(F1084,'EW Mapping'!$A$2:$B$68,2,FALSE)</f>
        <v>District 1</v>
      </c>
    </row>
    <row r="1085" spans="1:9" x14ac:dyDescent="0.3">
      <c r="A1085" s="3">
        <v>1081</v>
      </c>
      <c r="B1085" s="3">
        <v>1054996014</v>
      </c>
      <c r="C1085" s="3" t="s">
        <v>1143</v>
      </c>
      <c r="D1085" s="3" t="s">
        <v>12</v>
      </c>
      <c r="E1085" s="3" t="s">
        <v>13</v>
      </c>
      <c r="F1085" s="3" t="s">
        <v>1144</v>
      </c>
      <c r="G1085" s="3" t="s">
        <v>15</v>
      </c>
      <c r="H1085" s="4">
        <v>44352.750057870369</v>
      </c>
      <c r="I1085" s="5" t="str">
        <f>VLOOKUP(F1085,'EW Mapping'!$A$2:$B$68,2,FALSE)</f>
        <v>District 1</v>
      </c>
    </row>
    <row r="1086" spans="1:9" x14ac:dyDescent="0.3">
      <c r="A1086" s="3">
        <v>1082</v>
      </c>
      <c r="B1086" s="3">
        <v>2172970465</v>
      </c>
      <c r="C1086" s="3" t="s">
        <v>1145</v>
      </c>
      <c r="D1086" s="3" t="s">
        <v>12</v>
      </c>
      <c r="E1086" s="3" t="s">
        <v>13</v>
      </c>
      <c r="F1086" s="3" t="s">
        <v>73</v>
      </c>
      <c r="G1086" s="3" t="s">
        <v>28</v>
      </c>
      <c r="H1086" s="4">
        <v>44352.766967592594</v>
      </c>
      <c r="I1086" s="5" t="str">
        <f>VLOOKUP(F1086,'EW Mapping'!$A$2:$B$68,2,FALSE)</f>
        <v>District 6</v>
      </c>
    </row>
    <row r="1087" spans="1:9" x14ac:dyDescent="0.3">
      <c r="A1087" s="3">
        <v>1083</v>
      </c>
      <c r="B1087" s="3">
        <v>1055435290</v>
      </c>
      <c r="C1087" s="3" t="s">
        <v>1146</v>
      </c>
      <c r="D1087" s="3" t="s">
        <v>12</v>
      </c>
      <c r="E1087" s="3" t="s">
        <v>13</v>
      </c>
      <c r="F1087" s="3" t="s">
        <v>104</v>
      </c>
      <c r="G1087" s="3" t="s">
        <v>18</v>
      </c>
      <c r="H1087" s="4">
        <v>44352.769432870373</v>
      </c>
      <c r="I1087" s="5" t="str">
        <f>VLOOKUP(F1087,'EW Mapping'!$A$2:$B$68,2,FALSE)</f>
        <v>District 2</v>
      </c>
    </row>
    <row r="1088" spans="1:9" x14ac:dyDescent="0.3">
      <c r="A1088" s="3">
        <v>1084</v>
      </c>
      <c r="B1088" s="3">
        <v>1160563668</v>
      </c>
      <c r="C1088" s="3" t="s">
        <v>1147</v>
      </c>
      <c r="D1088" s="3" t="s">
        <v>12</v>
      </c>
      <c r="E1088" s="3" t="s">
        <v>13</v>
      </c>
      <c r="F1088" s="3" t="s">
        <v>82</v>
      </c>
      <c r="G1088" s="3" t="s">
        <v>34</v>
      </c>
      <c r="H1088" s="4">
        <v>44352.661354166667</v>
      </c>
      <c r="I1088" s="5" t="str">
        <f>VLOOKUP(F1088,'EW Mapping'!$A$2:$B$68,2,FALSE)</f>
        <v>District 5</v>
      </c>
    </row>
    <row r="1089" spans="1:9" x14ac:dyDescent="0.3">
      <c r="A1089" s="3">
        <v>1085</v>
      </c>
      <c r="B1089" s="3">
        <v>1053326442</v>
      </c>
      <c r="C1089" s="3" t="s">
        <v>1148</v>
      </c>
      <c r="D1089" s="3" t="s">
        <v>12</v>
      </c>
      <c r="E1089" s="3" t="s">
        <v>13</v>
      </c>
      <c r="F1089" s="3" t="s">
        <v>42</v>
      </c>
      <c r="G1089" s="3" t="s">
        <v>15</v>
      </c>
      <c r="H1089" s="4">
        <v>44352.624293981484</v>
      </c>
      <c r="I1089" s="5" t="str">
        <f>VLOOKUP(F1089,'EW Mapping'!$A$2:$B$68,2,FALSE)</f>
        <v>District 1</v>
      </c>
    </row>
    <row r="1090" spans="1:9" x14ac:dyDescent="0.3">
      <c r="A1090" s="3">
        <v>1086</v>
      </c>
      <c r="B1090" s="3">
        <v>1053538238</v>
      </c>
      <c r="C1090" s="3" t="s">
        <v>1149</v>
      </c>
      <c r="D1090" s="3" t="s">
        <v>12</v>
      </c>
      <c r="E1090" s="3" t="s">
        <v>13</v>
      </c>
      <c r="F1090" s="3" t="s">
        <v>14</v>
      </c>
      <c r="G1090" s="3" t="s">
        <v>15</v>
      </c>
      <c r="H1090" s="4">
        <v>44352.388379629629</v>
      </c>
      <c r="I1090" s="5" t="str">
        <f>VLOOKUP(F1090,'EW Mapping'!$A$2:$B$68,2,FALSE)</f>
        <v>District 1</v>
      </c>
    </row>
    <row r="1091" spans="1:9" x14ac:dyDescent="0.3">
      <c r="A1091" s="3">
        <v>1087</v>
      </c>
      <c r="B1091" s="3">
        <v>1054833230</v>
      </c>
      <c r="C1091" s="3" t="s">
        <v>1150</v>
      </c>
      <c r="D1091" s="3" t="s">
        <v>12</v>
      </c>
      <c r="E1091" s="3" t="s">
        <v>13</v>
      </c>
      <c r="F1091" s="3" t="s">
        <v>880</v>
      </c>
      <c r="G1091" s="3" t="s">
        <v>34</v>
      </c>
      <c r="H1091" s="4">
        <v>44352.580775462964</v>
      </c>
      <c r="I1091" s="5" t="str">
        <f>VLOOKUP(F1091,'EW Mapping'!$A$2:$B$68,2,FALSE)</f>
        <v>District 5</v>
      </c>
    </row>
    <row r="1092" spans="1:9" x14ac:dyDescent="0.3">
      <c r="A1092" s="3">
        <v>1088</v>
      </c>
      <c r="B1092" s="3">
        <v>1176083647</v>
      </c>
      <c r="C1092" s="3" t="s">
        <v>1151</v>
      </c>
      <c r="D1092" s="3" t="s">
        <v>12</v>
      </c>
      <c r="E1092" s="3" t="s">
        <v>13</v>
      </c>
      <c r="F1092" s="3" t="s">
        <v>82</v>
      </c>
      <c r="G1092" s="3" t="s">
        <v>34</v>
      </c>
      <c r="H1092" s="4">
        <v>44352.530243055553</v>
      </c>
      <c r="I1092" s="5" t="str">
        <f>VLOOKUP(F1092,'EW Mapping'!$A$2:$B$68,2,FALSE)</f>
        <v>District 5</v>
      </c>
    </row>
    <row r="1093" spans="1:9" x14ac:dyDescent="0.3">
      <c r="A1093" s="3">
        <v>1089</v>
      </c>
      <c r="B1093" s="3">
        <v>1054875210</v>
      </c>
      <c r="C1093" s="3" t="s">
        <v>1152</v>
      </c>
      <c r="D1093" s="3" t="s">
        <v>12</v>
      </c>
      <c r="E1093" s="3" t="s">
        <v>13</v>
      </c>
      <c r="F1093" s="3" t="s">
        <v>71</v>
      </c>
      <c r="G1093" s="3" t="s">
        <v>28</v>
      </c>
      <c r="H1093" s="4">
        <v>44352.586064814815</v>
      </c>
      <c r="I1093" s="5" t="str">
        <f>VLOOKUP(F1093,'EW Mapping'!$A$2:$B$68,2,FALSE)</f>
        <v>District 6</v>
      </c>
    </row>
    <row r="1094" spans="1:9" x14ac:dyDescent="0.3">
      <c r="A1094" s="3">
        <v>1090</v>
      </c>
      <c r="B1094" s="3">
        <v>1055071689</v>
      </c>
      <c r="C1094" s="3" t="s">
        <v>1153</v>
      </c>
      <c r="D1094" s="3" t="s">
        <v>12</v>
      </c>
      <c r="E1094" s="3" t="s">
        <v>13</v>
      </c>
      <c r="F1094" s="3" t="s">
        <v>38</v>
      </c>
      <c r="G1094" s="3" t="s">
        <v>15</v>
      </c>
      <c r="H1094" s="4">
        <v>44352.676678240743</v>
      </c>
      <c r="I1094" s="5" t="str">
        <f>VLOOKUP(F1094,'EW Mapping'!$A$2:$B$68,2,FALSE)</f>
        <v>District 1</v>
      </c>
    </row>
    <row r="1095" spans="1:9" x14ac:dyDescent="0.3">
      <c r="A1095" s="3">
        <v>1091</v>
      </c>
      <c r="B1095" s="3">
        <v>1053377413</v>
      </c>
      <c r="C1095" s="3" t="s">
        <v>1154</v>
      </c>
      <c r="D1095" s="3" t="s">
        <v>12</v>
      </c>
      <c r="E1095" s="3" t="s">
        <v>13</v>
      </c>
      <c r="F1095" s="3" t="s">
        <v>250</v>
      </c>
      <c r="G1095" s="3" t="s">
        <v>24</v>
      </c>
      <c r="H1095" s="4">
        <v>44352.585185185184</v>
      </c>
      <c r="I1095" s="5" t="str">
        <f>VLOOKUP(F1095,'EW Mapping'!$A$2:$B$68,2,FALSE)</f>
        <v>District 4</v>
      </c>
    </row>
    <row r="1096" spans="1:9" x14ac:dyDescent="0.3">
      <c r="A1096" s="3">
        <v>1092</v>
      </c>
      <c r="B1096" s="3">
        <v>1053491975</v>
      </c>
      <c r="C1096" s="3" t="s">
        <v>1155</v>
      </c>
      <c r="D1096" s="3" t="s">
        <v>12</v>
      </c>
      <c r="E1096" s="3" t="s">
        <v>13</v>
      </c>
      <c r="F1096" s="3" t="s">
        <v>38</v>
      </c>
      <c r="G1096" s="3" t="s">
        <v>15</v>
      </c>
      <c r="H1096" s="4">
        <v>44352.42359953704</v>
      </c>
      <c r="I1096" s="5" t="str">
        <f>VLOOKUP(F1096,'EW Mapping'!$A$2:$B$68,2,FALSE)</f>
        <v>District 1</v>
      </c>
    </row>
    <row r="1097" spans="1:9" x14ac:dyDescent="0.3">
      <c r="A1097" s="3">
        <v>1093</v>
      </c>
      <c r="B1097" s="3">
        <v>1054301884</v>
      </c>
      <c r="C1097" s="3" t="s">
        <v>1156</v>
      </c>
      <c r="D1097" s="3" t="s">
        <v>12</v>
      </c>
      <c r="E1097" s="3" t="s">
        <v>13</v>
      </c>
      <c r="F1097" s="3" t="s">
        <v>14</v>
      </c>
      <c r="G1097" s="3" t="s">
        <v>15</v>
      </c>
      <c r="H1097" s="4">
        <v>44352.371817129628</v>
      </c>
      <c r="I1097" s="5" t="str">
        <f>VLOOKUP(F1097,'EW Mapping'!$A$2:$B$68,2,FALSE)</f>
        <v>District 1</v>
      </c>
    </row>
    <row r="1098" spans="1:9" x14ac:dyDescent="0.3">
      <c r="A1098" s="3">
        <v>1094</v>
      </c>
      <c r="B1098" s="3">
        <v>1054280212</v>
      </c>
      <c r="C1098" s="3" t="s">
        <v>1157</v>
      </c>
      <c r="D1098" s="3" t="s">
        <v>12</v>
      </c>
      <c r="E1098" s="3" t="s">
        <v>13</v>
      </c>
      <c r="F1098" s="3" t="s">
        <v>53</v>
      </c>
      <c r="G1098" s="3" t="s">
        <v>24</v>
      </c>
      <c r="H1098" s="4">
        <v>44352.443310185183</v>
      </c>
      <c r="I1098" s="5" t="str">
        <f>VLOOKUP(F1098,'EW Mapping'!$A$2:$B$68,2,FALSE)</f>
        <v>District 4</v>
      </c>
    </row>
    <row r="1099" spans="1:9" x14ac:dyDescent="0.3">
      <c r="A1099" s="3">
        <v>1095</v>
      </c>
      <c r="B1099" s="3">
        <v>2177594943</v>
      </c>
      <c r="C1099" s="3" t="s">
        <v>1158</v>
      </c>
      <c r="D1099" s="3" t="s">
        <v>12</v>
      </c>
      <c r="E1099" s="3" t="s">
        <v>13</v>
      </c>
      <c r="F1099" s="3" t="s">
        <v>20</v>
      </c>
      <c r="G1099" s="3" t="s">
        <v>21</v>
      </c>
      <c r="H1099" s="4">
        <v>44352.534525462965</v>
      </c>
      <c r="I1099" s="5" t="str">
        <f>VLOOKUP(F1099,'EW Mapping'!$A$2:$B$68,2,FALSE)</f>
        <v>District 3</v>
      </c>
    </row>
    <row r="1100" spans="1:9" x14ac:dyDescent="0.3">
      <c r="A1100" s="3">
        <v>1096</v>
      </c>
      <c r="B1100" s="3">
        <v>1053180525</v>
      </c>
      <c r="C1100" s="3" t="s">
        <v>1159</v>
      </c>
      <c r="D1100" s="3" t="s">
        <v>12</v>
      </c>
      <c r="E1100" s="3" t="s">
        <v>13</v>
      </c>
      <c r="F1100" s="3" t="s">
        <v>14</v>
      </c>
      <c r="G1100" s="3" t="s">
        <v>15</v>
      </c>
      <c r="H1100" s="4">
        <v>44352.371122685188</v>
      </c>
      <c r="I1100" s="5" t="str">
        <f>VLOOKUP(F1100,'EW Mapping'!$A$2:$B$68,2,FALSE)</f>
        <v>District 1</v>
      </c>
    </row>
    <row r="1101" spans="1:9" x14ac:dyDescent="0.3">
      <c r="A1101" s="3">
        <v>1097</v>
      </c>
      <c r="B1101" s="3">
        <v>1148285554</v>
      </c>
      <c r="C1101" s="3" t="s">
        <v>1160</v>
      </c>
      <c r="D1101" s="3" t="s">
        <v>12</v>
      </c>
      <c r="E1101" s="3" t="s">
        <v>13</v>
      </c>
      <c r="F1101" s="3" t="s">
        <v>38</v>
      </c>
      <c r="G1101" s="3" t="s">
        <v>15</v>
      </c>
      <c r="H1101" s="4">
        <v>44352.675219907411</v>
      </c>
      <c r="I1101" s="5" t="str">
        <f>VLOOKUP(F1101,'EW Mapping'!$A$2:$B$68,2,FALSE)</f>
        <v>District 1</v>
      </c>
    </row>
    <row r="1102" spans="1:9" x14ac:dyDescent="0.3">
      <c r="A1102" s="3">
        <v>1098</v>
      </c>
      <c r="B1102" s="3">
        <v>1120344150</v>
      </c>
      <c r="C1102" s="3" t="s">
        <v>1161</v>
      </c>
      <c r="D1102" s="3" t="s">
        <v>12</v>
      </c>
      <c r="E1102" s="3" t="s">
        <v>13</v>
      </c>
      <c r="F1102" s="3" t="s">
        <v>20</v>
      </c>
      <c r="G1102" s="3" t="s">
        <v>21</v>
      </c>
      <c r="H1102" s="4">
        <v>44352.534594907411</v>
      </c>
      <c r="I1102" s="5" t="str">
        <f>VLOOKUP(F1102,'EW Mapping'!$A$2:$B$68,2,FALSE)</f>
        <v>District 3</v>
      </c>
    </row>
    <row r="1103" spans="1:9" x14ac:dyDescent="0.3">
      <c r="A1103" s="3">
        <v>1099</v>
      </c>
      <c r="B1103" s="3">
        <v>1162956681</v>
      </c>
      <c r="C1103" s="3" t="s">
        <v>1162</v>
      </c>
      <c r="D1103" s="3" t="s">
        <v>12</v>
      </c>
      <c r="E1103" s="3" t="s">
        <v>13</v>
      </c>
      <c r="F1103" s="3" t="s">
        <v>71</v>
      </c>
      <c r="G1103" s="3" t="s">
        <v>28</v>
      </c>
      <c r="H1103" s="4">
        <v>44352.585833333331</v>
      </c>
      <c r="I1103" s="5" t="str">
        <f>VLOOKUP(F1103,'EW Mapping'!$A$2:$B$68,2,FALSE)</f>
        <v>District 6</v>
      </c>
    </row>
    <row r="1104" spans="1:9" x14ac:dyDescent="0.3">
      <c r="A1104" s="3">
        <v>1100</v>
      </c>
      <c r="B1104" s="3">
        <v>1054031441</v>
      </c>
      <c r="C1104" s="3" t="s">
        <v>1163</v>
      </c>
      <c r="D1104" s="3" t="s">
        <v>12</v>
      </c>
      <c r="E1104" s="3" t="s">
        <v>13</v>
      </c>
      <c r="F1104" s="3" t="s">
        <v>130</v>
      </c>
      <c r="G1104" s="3" t="s">
        <v>28</v>
      </c>
      <c r="H1104" s="4">
        <v>44352.443749999999</v>
      </c>
      <c r="I1104" s="5" t="str">
        <f>VLOOKUP(F1104,'EW Mapping'!$A$2:$B$68,2,FALSE)</f>
        <v>District 6</v>
      </c>
    </row>
    <row r="1105" spans="1:9" x14ac:dyDescent="0.3">
      <c r="A1105" s="3">
        <v>1101</v>
      </c>
      <c r="B1105" s="3">
        <v>1073774850</v>
      </c>
      <c r="C1105" s="3" t="s">
        <v>1164</v>
      </c>
      <c r="D1105" s="3" t="s">
        <v>12</v>
      </c>
      <c r="E1105" s="3" t="s">
        <v>13</v>
      </c>
      <c r="F1105" s="3" t="s">
        <v>130</v>
      </c>
      <c r="G1105" s="3" t="s">
        <v>28</v>
      </c>
      <c r="H1105" s="4">
        <v>44352.443692129629</v>
      </c>
      <c r="I1105" s="5" t="str">
        <f>VLOOKUP(F1105,'EW Mapping'!$A$2:$B$68,2,FALSE)</f>
        <v>District 6</v>
      </c>
    </row>
    <row r="1106" spans="1:9" x14ac:dyDescent="0.3">
      <c r="A1106" s="3">
        <v>1102</v>
      </c>
      <c r="B1106" s="3">
        <v>1055581446</v>
      </c>
      <c r="C1106" s="3" t="s">
        <v>1165</v>
      </c>
      <c r="D1106" s="3" t="s">
        <v>12</v>
      </c>
      <c r="E1106" s="3" t="s">
        <v>13</v>
      </c>
      <c r="F1106" s="3" t="s">
        <v>162</v>
      </c>
      <c r="G1106" s="3" t="s">
        <v>28</v>
      </c>
      <c r="H1106" s="4">
        <v>44352.639131944445</v>
      </c>
      <c r="I1106" s="5" t="str">
        <f>VLOOKUP(F1106,'EW Mapping'!$A$2:$B$68,2,FALSE)</f>
        <v>District 6</v>
      </c>
    </row>
    <row r="1107" spans="1:9" x14ac:dyDescent="0.3">
      <c r="A1107" s="3">
        <v>1103</v>
      </c>
      <c r="B1107" s="3">
        <v>1053956879</v>
      </c>
      <c r="C1107" s="3" t="s">
        <v>1166</v>
      </c>
      <c r="D1107" s="3" t="s">
        <v>12</v>
      </c>
      <c r="E1107" s="3" t="s">
        <v>13</v>
      </c>
      <c r="F1107" s="3" t="s">
        <v>144</v>
      </c>
      <c r="G1107" s="3" t="s">
        <v>21</v>
      </c>
      <c r="H1107" s="4">
        <v>44352.756099537037</v>
      </c>
      <c r="I1107" s="5" t="str">
        <f>VLOOKUP(F1107,'EW Mapping'!$A$2:$B$68,2,FALSE)</f>
        <v>District 3</v>
      </c>
    </row>
    <row r="1108" spans="1:9" x14ac:dyDescent="0.3">
      <c r="A1108" s="3">
        <v>1104</v>
      </c>
      <c r="B1108" s="3">
        <v>1201015639</v>
      </c>
      <c r="C1108" s="3" t="s">
        <v>1167</v>
      </c>
      <c r="D1108" s="3" t="s">
        <v>12</v>
      </c>
      <c r="E1108" s="3" t="s">
        <v>13</v>
      </c>
      <c r="F1108" s="3" t="s">
        <v>82</v>
      </c>
      <c r="G1108" s="3" t="s">
        <v>34</v>
      </c>
      <c r="H1108" s="4">
        <v>44352.347638888888</v>
      </c>
      <c r="I1108" s="5" t="str">
        <f>VLOOKUP(F1108,'EW Mapping'!$A$2:$B$68,2,FALSE)</f>
        <v>District 5</v>
      </c>
    </row>
    <row r="1109" spans="1:9" x14ac:dyDescent="0.3">
      <c r="A1109" s="3">
        <v>1105</v>
      </c>
      <c r="B1109" s="3">
        <v>1055081135</v>
      </c>
      <c r="C1109" s="3" t="s">
        <v>1168</v>
      </c>
      <c r="D1109" s="3" t="s">
        <v>12</v>
      </c>
      <c r="E1109" s="3" t="s">
        <v>13</v>
      </c>
      <c r="F1109" s="3" t="s">
        <v>58</v>
      </c>
      <c r="G1109" s="3" t="s">
        <v>15</v>
      </c>
      <c r="H1109" s="4">
        <v>44352.477453703701</v>
      </c>
      <c r="I1109" s="5" t="str">
        <f>VLOOKUP(F1109,'EW Mapping'!$A$2:$B$68,2,FALSE)</f>
        <v>District 1</v>
      </c>
    </row>
    <row r="1110" spans="1:9" x14ac:dyDescent="0.3">
      <c r="A1110" s="3">
        <v>1106</v>
      </c>
      <c r="B1110" s="3">
        <v>1054229104</v>
      </c>
      <c r="C1110" s="3" t="s">
        <v>1169</v>
      </c>
      <c r="D1110" s="3" t="s">
        <v>12</v>
      </c>
      <c r="E1110" s="3" t="s">
        <v>13</v>
      </c>
      <c r="F1110" s="3" t="s">
        <v>123</v>
      </c>
      <c r="G1110" s="3" t="s">
        <v>24</v>
      </c>
      <c r="H1110" s="4">
        <v>44352.51871527778</v>
      </c>
      <c r="I1110" s="5" t="str">
        <f>VLOOKUP(F1110,'EW Mapping'!$A$2:$B$68,2,FALSE)</f>
        <v>District 4</v>
      </c>
    </row>
    <row r="1111" spans="1:9" x14ac:dyDescent="0.3">
      <c r="A1111" s="3">
        <v>1107</v>
      </c>
      <c r="B1111" s="3">
        <v>1054027718</v>
      </c>
      <c r="C1111" s="3" t="s">
        <v>1170</v>
      </c>
      <c r="D1111" s="3" t="s">
        <v>12</v>
      </c>
      <c r="E1111" s="3" t="s">
        <v>13</v>
      </c>
      <c r="F1111" s="3" t="s">
        <v>519</v>
      </c>
      <c r="G1111" s="3" t="s">
        <v>34</v>
      </c>
      <c r="H1111" s="4">
        <v>44352.43068287037</v>
      </c>
      <c r="I1111" s="5" t="str">
        <f>VLOOKUP(F1111,'EW Mapping'!$A$2:$B$68,2,FALSE)</f>
        <v>District 5</v>
      </c>
    </row>
    <row r="1112" spans="1:9" x14ac:dyDescent="0.3">
      <c r="A1112" s="3">
        <v>1108</v>
      </c>
      <c r="B1112" s="3">
        <v>1200744060</v>
      </c>
      <c r="C1112" s="3" t="s">
        <v>1171</v>
      </c>
      <c r="D1112" s="3" t="s">
        <v>12</v>
      </c>
      <c r="E1112" s="3" t="s">
        <v>13</v>
      </c>
      <c r="F1112" s="3" t="s">
        <v>162</v>
      </c>
      <c r="G1112" s="3" t="s">
        <v>28</v>
      </c>
      <c r="H1112" s="4">
        <v>44352.668657407405</v>
      </c>
      <c r="I1112" s="5" t="str">
        <f>VLOOKUP(F1112,'EW Mapping'!$A$2:$B$68,2,FALSE)</f>
        <v>District 6</v>
      </c>
    </row>
    <row r="1113" spans="1:9" x14ac:dyDescent="0.3">
      <c r="A1113" s="3">
        <v>1109</v>
      </c>
      <c r="B1113" s="3">
        <v>1054225008</v>
      </c>
      <c r="C1113" s="3" t="s">
        <v>1172</v>
      </c>
      <c r="D1113" s="3" t="s">
        <v>12</v>
      </c>
      <c r="E1113" s="3" t="s">
        <v>13</v>
      </c>
      <c r="F1113" s="3" t="s">
        <v>42</v>
      </c>
      <c r="G1113" s="3" t="s">
        <v>15</v>
      </c>
      <c r="H1113" s="4">
        <v>44352.397245370368</v>
      </c>
      <c r="I1113" s="5" t="str">
        <f>VLOOKUP(F1113,'EW Mapping'!$A$2:$B$68,2,FALSE)</f>
        <v>District 1</v>
      </c>
    </row>
    <row r="1114" spans="1:9" x14ac:dyDescent="0.3">
      <c r="A1114" s="3">
        <v>1110</v>
      </c>
      <c r="B1114" s="3">
        <v>1054995793</v>
      </c>
      <c r="C1114" s="3" t="s">
        <v>1173</v>
      </c>
      <c r="D1114" s="3" t="s">
        <v>12</v>
      </c>
      <c r="E1114" s="3" t="s">
        <v>13</v>
      </c>
      <c r="F1114" s="3" t="s">
        <v>88</v>
      </c>
      <c r="G1114" s="3" t="s">
        <v>15</v>
      </c>
      <c r="H1114" s="4">
        <v>44352.455925925926</v>
      </c>
      <c r="I1114" s="5" t="str">
        <f>VLOOKUP(F1114,'EW Mapping'!$A$2:$B$68,2,FALSE)</f>
        <v>District 1</v>
      </c>
    </row>
    <row r="1115" spans="1:9" x14ac:dyDescent="0.3">
      <c r="A1115" s="3">
        <v>1111</v>
      </c>
      <c r="B1115" s="3">
        <v>1055615980</v>
      </c>
      <c r="C1115" s="3" t="s">
        <v>1174</v>
      </c>
      <c r="D1115" s="3" t="s">
        <v>12</v>
      </c>
      <c r="E1115" s="3" t="s">
        <v>13</v>
      </c>
      <c r="F1115" s="3" t="s">
        <v>85</v>
      </c>
      <c r="G1115" s="3" t="s">
        <v>34</v>
      </c>
      <c r="H1115" s="4">
        <v>44352.753831018519</v>
      </c>
      <c r="I1115" s="5" t="str">
        <f>VLOOKUP(F1115,'EW Mapping'!$A$2:$B$68,2,FALSE)</f>
        <v>District 5</v>
      </c>
    </row>
    <row r="1116" spans="1:9" x14ac:dyDescent="0.3">
      <c r="A1116" s="3">
        <v>1112</v>
      </c>
      <c r="B1116" s="3">
        <v>2152198758</v>
      </c>
      <c r="C1116" s="3" t="s">
        <v>1175</v>
      </c>
      <c r="D1116" s="3" t="s">
        <v>12</v>
      </c>
      <c r="E1116" s="3" t="s">
        <v>13</v>
      </c>
      <c r="F1116" s="3" t="s">
        <v>88</v>
      </c>
      <c r="G1116" s="3" t="s">
        <v>15</v>
      </c>
      <c r="H1116" s="4">
        <v>44352.665416666663</v>
      </c>
      <c r="I1116" s="5" t="str">
        <f>VLOOKUP(F1116,'EW Mapping'!$A$2:$B$68,2,FALSE)</f>
        <v>District 1</v>
      </c>
    </row>
    <row r="1117" spans="1:9" x14ac:dyDescent="0.3">
      <c r="A1117" s="3">
        <v>1113</v>
      </c>
      <c r="B1117" s="3">
        <v>1185940811</v>
      </c>
      <c r="C1117" s="3" t="s">
        <v>1176</v>
      </c>
      <c r="D1117" s="3" t="s">
        <v>12</v>
      </c>
      <c r="E1117" s="3" t="s">
        <v>13</v>
      </c>
      <c r="F1117" s="3" t="s">
        <v>38</v>
      </c>
      <c r="G1117" s="3" t="s">
        <v>15</v>
      </c>
      <c r="H1117" s="4">
        <v>44352.500787037039</v>
      </c>
      <c r="I1117" s="5" t="str">
        <f>VLOOKUP(F1117,'EW Mapping'!$A$2:$B$68,2,FALSE)</f>
        <v>District 1</v>
      </c>
    </row>
    <row r="1118" spans="1:9" x14ac:dyDescent="0.3">
      <c r="A1118" s="3">
        <v>1114</v>
      </c>
      <c r="B1118" s="3">
        <v>1053387393</v>
      </c>
      <c r="C1118" s="3" t="s">
        <v>1177</v>
      </c>
      <c r="D1118" s="3" t="s">
        <v>12</v>
      </c>
      <c r="E1118" s="3" t="s">
        <v>13</v>
      </c>
      <c r="F1118" s="3" t="s">
        <v>38</v>
      </c>
      <c r="G1118" s="3" t="s">
        <v>15</v>
      </c>
      <c r="H1118" s="4">
        <v>44352.352129629631</v>
      </c>
      <c r="I1118" s="5" t="str">
        <f>VLOOKUP(F1118,'EW Mapping'!$A$2:$B$68,2,FALSE)</f>
        <v>District 1</v>
      </c>
    </row>
    <row r="1119" spans="1:9" x14ac:dyDescent="0.3">
      <c r="A1119" s="3">
        <v>1115</v>
      </c>
      <c r="B1119" s="3">
        <v>1055526882</v>
      </c>
      <c r="C1119" s="3" t="s">
        <v>1178</v>
      </c>
      <c r="D1119" s="3" t="s">
        <v>12</v>
      </c>
      <c r="E1119" s="3" t="s">
        <v>13</v>
      </c>
      <c r="F1119" s="3" t="s">
        <v>71</v>
      </c>
      <c r="G1119" s="3" t="s">
        <v>28</v>
      </c>
      <c r="H1119" s="4">
        <v>44352.747893518521</v>
      </c>
      <c r="I1119" s="5" t="str">
        <f>VLOOKUP(F1119,'EW Mapping'!$A$2:$B$68,2,FALSE)</f>
        <v>District 6</v>
      </c>
    </row>
    <row r="1120" spans="1:9" x14ac:dyDescent="0.3">
      <c r="A1120" s="3">
        <v>1116</v>
      </c>
      <c r="B1120" s="3">
        <v>1053868855</v>
      </c>
      <c r="C1120" s="3" t="s">
        <v>1179</v>
      </c>
      <c r="D1120" s="3" t="s">
        <v>12</v>
      </c>
      <c r="E1120" s="3" t="s">
        <v>13</v>
      </c>
      <c r="F1120" s="3" t="s">
        <v>218</v>
      </c>
      <c r="G1120" s="3" t="s">
        <v>34</v>
      </c>
      <c r="H1120" s="4">
        <v>44352.465277777781</v>
      </c>
      <c r="I1120" s="5" t="str">
        <f>VLOOKUP(F1120,'EW Mapping'!$A$2:$B$68,2,FALSE)</f>
        <v>District 5</v>
      </c>
    </row>
    <row r="1121" spans="1:9" x14ac:dyDescent="0.3">
      <c r="A1121" s="3">
        <v>1117</v>
      </c>
      <c r="B1121" s="3">
        <v>1055374812</v>
      </c>
      <c r="C1121" s="3" t="s">
        <v>1180</v>
      </c>
      <c r="D1121" s="3" t="s">
        <v>12</v>
      </c>
      <c r="E1121" s="3" t="s">
        <v>13</v>
      </c>
      <c r="F1121" s="3" t="s">
        <v>88</v>
      </c>
      <c r="G1121" s="3" t="s">
        <v>15</v>
      </c>
      <c r="H1121" s="4">
        <v>44352.621851851851</v>
      </c>
      <c r="I1121" s="5" t="str">
        <f>VLOOKUP(F1121,'EW Mapping'!$A$2:$B$68,2,FALSE)</f>
        <v>District 1</v>
      </c>
    </row>
    <row r="1122" spans="1:9" x14ac:dyDescent="0.3">
      <c r="A1122" s="3">
        <v>1118</v>
      </c>
      <c r="B1122" s="3">
        <v>1053238339</v>
      </c>
      <c r="C1122" s="3" t="s">
        <v>1181</v>
      </c>
      <c r="D1122" s="3" t="s">
        <v>12</v>
      </c>
      <c r="E1122" s="3" t="s">
        <v>13</v>
      </c>
      <c r="F1122" s="3" t="s">
        <v>123</v>
      </c>
      <c r="G1122" s="3" t="s">
        <v>24</v>
      </c>
      <c r="H1122" s="4">
        <v>44352.49627314815</v>
      </c>
      <c r="I1122" s="5" t="str">
        <f>VLOOKUP(F1122,'EW Mapping'!$A$2:$B$68,2,FALSE)</f>
        <v>District 4</v>
      </c>
    </row>
    <row r="1123" spans="1:9" x14ac:dyDescent="0.3">
      <c r="A1123" s="3">
        <v>1119</v>
      </c>
      <c r="B1123" s="3">
        <v>1054642596</v>
      </c>
      <c r="C1123" s="3" t="s">
        <v>1182</v>
      </c>
      <c r="D1123" s="3" t="s">
        <v>12</v>
      </c>
      <c r="E1123" s="3" t="s">
        <v>13</v>
      </c>
      <c r="F1123" s="3" t="s">
        <v>71</v>
      </c>
      <c r="G1123" s="3" t="s">
        <v>28</v>
      </c>
      <c r="H1123" s="4">
        <v>44352.689791666664</v>
      </c>
      <c r="I1123" s="5" t="str">
        <f>VLOOKUP(F1123,'EW Mapping'!$A$2:$B$68,2,FALSE)</f>
        <v>District 6</v>
      </c>
    </row>
    <row r="1124" spans="1:9" x14ac:dyDescent="0.3">
      <c r="A1124" s="3">
        <v>1120</v>
      </c>
      <c r="B1124" s="3">
        <v>1054436349</v>
      </c>
      <c r="C1124" s="3" t="s">
        <v>1183</v>
      </c>
      <c r="D1124" s="3" t="s">
        <v>12</v>
      </c>
      <c r="E1124" s="3" t="s">
        <v>13</v>
      </c>
      <c r="F1124" s="3" t="s">
        <v>42</v>
      </c>
      <c r="G1124" s="3" t="s">
        <v>15</v>
      </c>
      <c r="H1124" s="4">
        <v>44352.661435185182</v>
      </c>
      <c r="I1124" s="5" t="str">
        <f>VLOOKUP(F1124,'EW Mapping'!$A$2:$B$68,2,FALSE)</f>
        <v>District 1</v>
      </c>
    </row>
    <row r="1125" spans="1:9" x14ac:dyDescent="0.3">
      <c r="A1125" s="3">
        <v>1121</v>
      </c>
      <c r="B1125" s="3">
        <v>2000714909</v>
      </c>
      <c r="C1125" s="3" t="s">
        <v>1184</v>
      </c>
      <c r="D1125" s="3" t="s">
        <v>12</v>
      </c>
      <c r="E1125" s="3" t="s">
        <v>13</v>
      </c>
      <c r="F1125" s="3" t="s">
        <v>88</v>
      </c>
      <c r="G1125" s="3" t="s">
        <v>15</v>
      </c>
      <c r="H1125" s="4">
        <v>44352.791724537034</v>
      </c>
      <c r="I1125" s="5" t="str">
        <f>VLOOKUP(F1125,'EW Mapping'!$A$2:$B$68,2,FALSE)</f>
        <v>District 1</v>
      </c>
    </row>
    <row r="1126" spans="1:9" x14ac:dyDescent="0.3">
      <c r="A1126" s="3">
        <v>1122</v>
      </c>
      <c r="B1126" s="3">
        <v>1054391465</v>
      </c>
      <c r="C1126" s="3" t="s">
        <v>1185</v>
      </c>
      <c r="D1126" s="3" t="s">
        <v>12</v>
      </c>
      <c r="E1126" s="3" t="s">
        <v>13</v>
      </c>
      <c r="F1126" s="3" t="s">
        <v>88</v>
      </c>
      <c r="G1126" s="3" t="s">
        <v>15</v>
      </c>
      <c r="H1126" s="4">
        <v>44352.70380787037</v>
      </c>
      <c r="I1126" s="5" t="str">
        <f>VLOOKUP(F1126,'EW Mapping'!$A$2:$B$68,2,FALSE)</f>
        <v>District 1</v>
      </c>
    </row>
    <row r="1127" spans="1:9" x14ac:dyDescent="0.3">
      <c r="A1127" s="3">
        <v>1123</v>
      </c>
      <c r="B1127" s="3">
        <v>1053681907</v>
      </c>
      <c r="C1127" s="3" t="s">
        <v>1186</v>
      </c>
      <c r="D1127" s="3" t="s">
        <v>12</v>
      </c>
      <c r="E1127" s="3" t="s">
        <v>13</v>
      </c>
      <c r="F1127" s="3" t="s">
        <v>71</v>
      </c>
      <c r="G1127" s="3" t="s">
        <v>28</v>
      </c>
      <c r="H1127" s="4">
        <v>44352.44258101852</v>
      </c>
      <c r="I1127" s="5" t="str">
        <f>VLOOKUP(F1127,'EW Mapping'!$A$2:$B$68,2,FALSE)</f>
        <v>District 6</v>
      </c>
    </row>
    <row r="1128" spans="1:9" x14ac:dyDescent="0.3">
      <c r="A1128" s="3">
        <v>1124</v>
      </c>
      <c r="B1128" s="3">
        <v>1155303889</v>
      </c>
      <c r="C1128" s="3" t="s">
        <v>1186</v>
      </c>
      <c r="D1128" s="3" t="s">
        <v>12</v>
      </c>
      <c r="E1128" s="3" t="s">
        <v>13</v>
      </c>
      <c r="F1128" s="3" t="s">
        <v>71</v>
      </c>
      <c r="G1128" s="3" t="s">
        <v>28</v>
      </c>
      <c r="H1128" s="4">
        <v>44352.442847222221</v>
      </c>
      <c r="I1128" s="5" t="str">
        <f>VLOOKUP(F1128,'EW Mapping'!$A$2:$B$68,2,FALSE)</f>
        <v>District 6</v>
      </c>
    </row>
    <row r="1129" spans="1:9" x14ac:dyDescent="0.3">
      <c r="A1129" s="3">
        <v>1125</v>
      </c>
      <c r="B1129" s="3">
        <v>1054770905</v>
      </c>
      <c r="C1129" s="3" t="s">
        <v>1187</v>
      </c>
      <c r="D1129" s="3" t="s">
        <v>12</v>
      </c>
      <c r="E1129" s="3" t="s">
        <v>13</v>
      </c>
      <c r="F1129" s="3" t="s">
        <v>82</v>
      </c>
      <c r="G1129" s="3" t="s">
        <v>34</v>
      </c>
      <c r="H1129" s="4">
        <v>44352.771990740737</v>
      </c>
      <c r="I1129" s="5" t="str">
        <f>VLOOKUP(F1129,'EW Mapping'!$A$2:$B$68,2,FALSE)</f>
        <v>District 5</v>
      </c>
    </row>
    <row r="1130" spans="1:9" x14ac:dyDescent="0.3">
      <c r="A1130" s="3">
        <v>1126</v>
      </c>
      <c r="B1130" s="3">
        <v>1054626535</v>
      </c>
      <c r="C1130" s="3" t="s">
        <v>1188</v>
      </c>
      <c r="D1130" s="3" t="s">
        <v>12</v>
      </c>
      <c r="E1130" s="3" t="s">
        <v>13</v>
      </c>
      <c r="F1130" s="3" t="s">
        <v>71</v>
      </c>
      <c r="G1130" s="3" t="s">
        <v>28</v>
      </c>
      <c r="H1130" s="4">
        <v>44352.700972222221</v>
      </c>
      <c r="I1130" s="5" t="str">
        <f>VLOOKUP(F1130,'EW Mapping'!$A$2:$B$68,2,FALSE)</f>
        <v>District 6</v>
      </c>
    </row>
    <row r="1131" spans="1:9" x14ac:dyDescent="0.3">
      <c r="A1131" s="3">
        <v>1127</v>
      </c>
      <c r="B1131" s="3">
        <v>1053447714</v>
      </c>
      <c r="C1131" s="3" t="s">
        <v>1189</v>
      </c>
      <c r="D1131" s="3" t="s">
        <v>12</v>
      </c>
      <c r="E1131" s="3" t="s">
        <v>13</v>
      </c>
      <c r="F1131" s="3" t="s">
        <v>123</v>
      </c>
      <c r="G1131" s="3" t="s">
        <v>24</v>
      </c>
      <c r="H1131" s="4">
        <v>44352.380949074075</v>
      </c>
      <c r="I1131" s="5" t="str">
        <f>VLOOKUP(F1131,'EW Mapping'!$A$2:$B$68,2,FALSE)</f>
        <v>District 4</v>
      </c>
    </row>
    <row r="1132" spans="1:9" x14ac:dyDescent="0.3">
      <c r="A1132" s="3">
        <v>1128</v>
      </c>
      <c r="B1132" s="3">
        <v>1054382743</v>
      </c>
      <c r="C1132" s="3" t="s">
        <v>1190</v>
      </c>
      <c r="D1132" s="3" t="s">
        <v>12</v>
      </c>
      <c r="E1132" s="3" t="s">
        <v>13</v>
      </c>
      <c r="F1132" s="3" t="s">
        <v>60</v>
      </c>
      <c r="G1132" s="3" t="s">
        <v>28</v>
      </c>
      <c r="H1132" s="4">
        <v>44352.755196759259</v>
      </c>
      <c r="I1132" s="5" t="str">
        <f>VLOOKUP(F1132,'EW Mapping'!$A$2:$B$68,2,FALSE)</f>
        <v>District 6</v>
      </c>
    </row>
    <row r="1133" spans="1:9" x14ac:dyDescent="0.3">
      <c r="A1133" s="3">
        <v>1129</v>
      </c>
      <c r="B1133" s="3">
        <v>2133955361</v>
      </c>
      <c r="C1133" s="3" t="s">
        <v>1191</v>
      </c>
      <c r="D1133" s="3" t="s">
        <v>12</v>
      </c>
      <c r="E1133" s="3" t="s">
        <v>13</v>
      </c>
      <c r="F1133" s="3" t="s">
        <v>20</v>
      </c>
      <c r="G1133" s="3" t="s">
        <v>21</v>
      </c>
      <c r="H1133" s="4">
        <v>44352.752025462964</v>
      </c>
      <c r="I1133" s="5" t="str">
        <f>VLOOKUP(F1133,'EW Mapping'!$A$2:$B$68,2,FALSE)</f>
        <v>District 3</v>
      </c>
    </row>
    <row r="1134" spans="1:9" x14ac:dyDescent="0.3">
      <c r="A1134" s="3">
        <v>1130</v>
      </c>
      <c r="B1134" s="3">
        <v>1062730646</v>
      </c>
      <c r="C1134" s="3" t="s">
        <v>1192</v>
      </c>
      <c r="D1134" s="3" t="s">
        <v>12</v>
      </c>
      <c r="E1134" s="3" t="s">
        <v>13</v>
      </c>
      <c r="F1134" s="3" t="s">
        <v>20</v>
      </c>
      <c r="G1134" s="3" t="s">
        <v>21</v>
      </c>
      <c r="H1134" s="4">
        <v>44352.789942129632</v>
      </c>
      <c r="I1134" s="5" t="str">
        <f>VLOOKUP(F1134,'EW Mapping'!$A$2:$B$68,2,FALSE)</f>
        <v>District 3</v>
      </c>
    </row>
    <row r="1135" spans="1:9" x14ac:dyDescent="0.3">
      <c r="A1135" s="3">
        <v>1131</v>
      </c>
      <c r="B1135" s="3">
        <v>1060219138</v>
      </c>
      <c r="C1135" s="3" t="s">
        <v>1193</v>
      </c>
      <c r="D1135" s="3" t="s">
        <v>12</v>
      </c>
      <c r="E1135" s="3" t="s">
        <v>13</v>
      </c>
      <c r="F1135" s="3" t="s">
        <v>1043</v>
      </c>
      <c r="G1135" s="3" t="s">
        <v>18</v>
      </c>
      <c r="H1135" s="4">
        <v>44352.677337962959</v>
      </c>
      <c r="I1135" s="5" t="str">
        <f>VLOOKUP(F1135,'EW Mapping'!$A$2:$B$68,2,FALSE)</f>
        <v>District 2</v>
      </c>
    </row>
    <row r="1136" spans="1:9" x14ac:dyDescent="0.3">
      <c r="A1136" s="3">
        <v>1132</v>
      </c>
      <c r="B1136" s="3">
        <v>1054435851</v>
      </c>
      <c r="C1136" s="3" t="s">
        <v>1194</v>
      </c>
      <c r="D1136" s="3" t="s">
        <v>12</v>
      </c>
      <c r="E1136" s="3" t="s">
        <v>13</v>
      </c>
      <c r="F1136" s="3" t="s">
        <v>38</v>
      </c>
      <c r="G1136" s="3" t="s">
        <v>15</v>
      </c>
      <c r="H1136" s="4">
        <v>44352.310740740744</v>
      </c>
      <c r="I1136" s="5" t="str">
        <f>VLOOKUP(F1136,'EW Mapping'!$A$2:$B$68,2,FALSE)</f>
        <v>District 1</v>
      </c>
    </row>
    <row r="1137" spans="1:9" x14ac:dyDescent="0.3">
      <c r="A1137" s="3">
        <v>1133</v>
      </c>
      <c r="B1137" s="3">
        <v>1053801591</v>
      </c>
      <c r="C1137" s="3" t="s">
        <v>1195</v>
      </c>
      <c r="D1137" s="3" t="s">
        <v>12</v>
      </c>
      <c r="E1137" s="3" t="s">
        <v>13</v>
      </c>
      <c r="F1137" s="3" t="s">
        <v>88</v>
      </c>
      <c r="G1137" s="3" t="s">
        <v>15</v>
      </c>
      <c r="H1137" s="4">
        <v>44352.454502314817</v>
      </c>
      <c r="I1137" s="5" t="str">
        <f>VLOOKUP(F1137,'EW Mapping'!$A$2:$B$68,2,FALSE)</f>
        <v>District 1</v>
      </c>
    </row>
    <row r="1138" spans="1:9" x14ac:dyDescent="0.3">
      <c r="A1138" s="3">
        <v>1134</v>
      </c>
      <c r="B1138" s="3">
        <v>2149191479</v>
      </c>
      <c r="C1138" s="3" t="s">
        <v>1196</v>
      </c>
      <c r="D1138" s="3" t="s">
        <v>12</v>
      </c>
      <c r="E1138" s="3" t="s">
        <v>13</v>
      </c>
      <c r="F1138" s="3" t="s">
        <v>700</v>
      </c>
      <c r="G1138" s="3" t="s">
        <v>34</v>
      </c>
      <c r="H1138" s="4">
        <v>44352.539965277778</v>
      </c>
      <c r="I1138" s="5" t="str">
        <f>VLOOKUP(F1138,'EW Mapping'!$A$2:$B$68,2,FALSE)</f>
        <v>District 5</v>
      </c>
    </row>
    <row r="1139" spans="1:9" x14ac:dyDescent="0.3">
      <c r="A1139" s="3">
        <v>1135</v>
      </c>
      <c r="B1139" s="3">
        <v>1055376253</v>
      </c>
      <c r="C1139" s="3" t="s">
        <v>1197</v>
      </c>
      <c r="D1139" s="3" t="s">
        <v>12</v>
      </c>
      <c r="E1139" s="3" t="s">
        <v>13</v>
      </c>
      <c r="F1139" s="3" t="s">
        <v>17</v>
      </c>
      <c r="G1139" s="3" t="s">
        <v>18</v>
      </c>
      <c r="H1139" s="4">
        <v>44352.758564814816</v>
      </c>
      <c r="I1139" s="5" t="str">
        <f>VLOOKUP(F1139,'EW Mapping'!$A$2:$B$68,2,FALSE)</f>
        <v>District 2</v>
      </c>
    </row>
    <row r="1140" spans="1:9" x14ac:dyDescent="0.3">
      <c r="A1140" s="3">
        <v>1136</v>
      </c>
      <c r="B1140" s="3">
        <v>1053767011</v>
      </c>
      <c r="C1140" s="3" t="s">
        <v>1198</v>
      </c>
      <c r="D1140" s="3" t="s">
        <v>12</v>
      </c>
      <c r="E1140" s="3" t="s">
        <v>13</v>
      </c>
      <c r="F1140" s="3" t="s">
        <v>17</v>
      </c>
      <c r="G1140" s="3" t="s">
        <v>18</v>
      </c>
      <c r="H1140" s="4">
        <v>44352.758622685185</v>
      </c>
      <c r="I1140" s="5" t="str">
        <f>VLOOKUP(F1140,'EW Mapping'!$A$2:$B$68,2,FALSE)</f>
        <v>District 2</v>
      </c>
    </row>
    <row r="1141" spans="1:9" x14ac:dyDescent="0.3">
      <c r="A1141" s="3">
        <v>1137</v>
      </c>
      <c r="B1141" s="3">
        <v>1053443192</v>
      </c>
      <c r="C1141" s="3" t="s">
        <v>1199</v>
      </c>
      <c r="D1141" s="3" t="s">
        <v>12</v>
      </c>
      <c r="E1141" s="3" t="s">
        <v>13</v>
      </c>
      <c r="F1141" s="3" t="s">
        <v>88</v>
      </c>
      <c r="G1141" s="3" t="s">
        <v>15</v>
      </c>
      <c r="H1141" s="4">
        <v>44352.73133101852</v>
      </c>
      <c r="I1141" s="5" t="str">
        <f>VLOOKUP(F1141,'EW Mapping'!$A$2:$B$68,2,FALSE)</f>
        <v>District 1</v>
      </c>
    </row>
    <row r="1142" spans="1:9" x14ac:dyDescent="0.3">
      <c r="A1142" s="3">
        <v>1138</v>
      </c>
      <c r="B1142" s="3">
        <v>1055297831</v>
      </c>
      <c r="C1142" s="3" t="s">
        <v>1200</v>
      </c>
      <c r="D1142" s="3" t="s">
        <v>12</v>
      </c>
      <c r="E1142" s="3" t="s">
        <v>13</v>
      </c>
      <c r="F1142" s="3" t="s">
        <v>82</v>
      </c>
      <c r="G1142" s="3" t="s">
        <v>34</v>
      </c>
      <c r="H1142" s="4">
        <v>44352.4768287037</v>
      </c>
      <c r="I1142" s="5" t="str">
        <f>VLOOKUP(F1142,'EW Mapping'!$A$2:$B$68,2,FALSE)</f>
        <v>District 5</v>
      </c>
    </row>
    <row r="1143" spans="1:9" x14ac:dyDescent="0.3">
      <c r="A1143" s="3">
        <v>1139</v>
      </c>
      <c r="B1143" s="3">
        <v>2178881158</v>
      </c>
      <c r="C1143" s="3" t="s">
        <v>1201</v>
      </c>
      <c r="D1143" s="3" t="s">
        <v>12</v>
      </c>
      <c r="E1143" s="3" t="s">
        <v>13</v>
      </c>
      <c r="F1143" s="3" t="s">
        <v>14</v>
      </c>
      <c r="G1143" s="3" t="s">
        <v>15</v>
      </c>
      <c r="H1143" s="4">
        <v>44352.447754629633</v>
      </c>
      <c r="I1143" s="5" t="str">
        <f>VLOOKUP(F1143,'EW Mapping'!$A$2:$B$68,2,FALSE)</f>
        <v>District 1</v>
      </c>
    </row>
    <row r="1144" spans="1:9" x14ac:dyDescent="0.3">
      <c r="A1144" s="3">
        <v>1140</v>
      </c>
      <c r="B1144" s="3">
        <v>1206885408</v>
      </c>
      <c r="C1144" s="3" t="s">
        <v>1202</v>
      </c>
      <c r="D1144" s="3" t="s">
        <v>12</v>
      </c>
      <c r="E1144" s="3" t="s">
        <v>13</v>
      </c>
      <c r="F1144" s="3" t="s">
        <v>162</v>
      </c>
      <c r="G1144" s="3" t="s">
        <v>28</v>
      </c>
      <c r="H1144" s="4">
        <v>44352.29928240741</v>
      </c>
      <c r="I1144" s="5" t="str">
        <f>VLOOKUP(F1144,'EW Mapping'!$A$2:$B$68,2,FALSE)</f>
        <v>District 6</v>
      </c>
    </row>
    <row r="1145" spans="1:9" x14ac:dyDescent="0.3">
      <c r="A1145" s="3">
        <v>1141</v>
      </c>
      <c r="B1145" s="3">
        <v>2148381593</v>
      </c>
      <c r="C1145" s="3" t="s">
        <v>1203</v>
      </c>
      <c r="D1145" s="3" t="s">
        <v>12</v>
      </c>
      <c r="E1145" s="3" t="s">
        <v>13</v>
      </c>
      <c r="F1145" s="3" t="s">
        <v>218</v>
      </c>
      <c r="G1145" s="3" t="s">
        <v>34</v>
      </c>
      <c r="H1145" s="4">
        <v>44352.328055555554</v>
      </c>
      <c r="I1145" s="5" t="str">
        <f>VLOOKUP(F1145,'EW Mapping'!$A$2:$B$68,2,FALSE)</f>
        <v>District 5</v>
      </c>
    </row>
    <row r="1146" spans="1:9" x14ac:dyDescent="0.3">
      <c r="A1146" s="3">
        <v>1142</v>
      </c>
      <c r="B1146" s="3">
        <v>1220455873</v>
      </c>
      <c r="C1146" s="3" t="s">
        <v>1204</v>
      </c>
      <c r="D1146" s="3" t="s">
        <v>12</v>
      </c>
      <c r="E1146" s="3" t="s">
        <v>13</v>
      </c>
      <c r="F1146" s="3" t="s">
        <v>20</v>
      </c>
      <c r="G1146" s="3" t="s">
        <v>21</v>
      </c>
      <c r="H1146" s="4">
        <v>44352.57613425926</v>
      </c>
      <c r="I1146" s="5" t="str">
        <f>VLOOKUP(F1146,'EW Mapping'!$A$2:$B$68,2,FALSE)</f>
        <v>District 3</v>
      </c>
    </row>
    <row r="1147" spans="1:9" x14ac:dyDescent="0.3">
      <c r="A1147" s="3">
        <v>1143</v>
      </c>
      <c r="B1147" s="3">
        <v>1220455860</v>
      </c>
      <c r="C1147" s="3" t="s">
        <v>1205</v>
      </c>
      <c r="D1147" s="3" t="s">
        <v>12</v>
      </c>
      <c r="E1147" s="3" t="s">
        <v>13</v>
      </c>
      <c r="F1147" s="3" t="s">
        <v>20</v>
      </c>
      <c r="G1147" s="3" t="s">
        <v>21</v>
      </c>
      <c r="H1147" s="4">
        <v>44352.57540509259</v>
      </c>
      <c r="I1147" s="5" t="str">
        <f>VLOOKUP(F1147,'EW Mapping'!$A$2:$B$68,2,FALSE)</f>
        <v>District 3</v>
      </c>
    </row>
    <row r="1148" spans="1:9" x14ac:dyDescent="0.3">
      <c r="A1148" s="3">
        <v>1144</v>
      </c>
      <c r="B1148" s="3">
        <v>1053949385</v>
      </c>
      <c r="C1148" s="3" t="s">
        <v>1206</v>
      </c>
      <c r="D1148" s="3" t="s">
        <v>12</v>
      </c>
      <c r="E1148" s="3" t="s">
        <v>13</v>
      </c>
      <c r="F1148" s="3" t="s">
        <v>60</v>
      </c>
      <c r="G1148" s="3" t="s">
        <v>28</v>
      </c>
      <c r="H1148" s="4">
        <v>44352.743900462963</v>
      </c>
      <c r="I1148" s="5" t="str">
        <f>VLOOKUP(F1148,'EW Mapping'!$A$2:$B$68,2,FALSE)</f>
        <v>District 6</v>
      </c>
    </row>
    <row r="1149" spans="1:9" x14ac:dyDescent="0.3">
      <c r="A1149" s="3">
        <v>1145</v>
      </c>
      <c r="B1149" s="3">
        <v>1055307938</v>
      </c>
      <c r="C1149" s="3" t="s">
        <v>1207</v>
      </c>
      <c r="D1149" s="3" t="s">
        <v>12</v>
      </c>
      <c r="E1149" s="3" t="s">
        <v>13</v>
      </c>
      <c r="F1149" s="3" t="s">
        <v>71</v>
      </c>
      <c r="G1149" s="3" t="s">
        <v>28</v>
      </c>
      <c r="H1149" s="4">
        <v>44352.459409722222</v>
      </c>
      <c r="I1149" s="5" t="str">
        <f>VLOOKUP(F1149,'EW Mapping'!$A$2:$B$68,2,FALSE)</f>
        <v>District 6</v>
      </c>
    </row>
    <row r="1150" spans="1:9" x14ac:dyDescent="0.3">
      <c r="A1150" s="3">
        <v>1146</v>
      </c>
      <c r="B1150" s="3">
        <v>1054830693</v>
      </c>
      <c r="C1150" s="3" t="s">
        <v>1208</v>
      </c>
      <c r="D1150" s="3" t="s">
        <v>12</v>
      </c>
      <c r="E1150" s="3" t="s">
        <v>13</v>
      </c>
      <c r="F1150" s="3" t="s">
        <v>171</v>
      </c>
      <c r="G1150" s="3" t="s">
        <v>15</v>
      </c>
      <c r="H1150" s="4">
        <v>44352.380509259259</v>
      </c>
      <c r="I1150" s="5" t="str">
        <f>VLOOKUP(F1150,'EW Mapping'!$A$2:$B$68,2,FALSE)</f>
        <v>District 1</v>
      </c>
    </row>
    <row r="1151" spans="1:9" x14ac:dyDescent="0.3">
      <c r="A1151" s="3">
        <v>1147</v>
      </c>
      <c r="B1151" s="3">
        <v>1054652989</v>
      </c>
      <c r="C1151" s="3" t="s">
        <v>1209</v>
      </c>
      <c r="D1151" s="3" t="s">
        <v>12</v>
      </c>
      <c r="E1151" s="3" t="s">
        <v>13</v>
      </c>
      <c r="F1151" s="3" t="s">
        <v>14</v>
      </c>
      <c r="G1151" s="3" t="s">
        <v>15</v>
      </c>
      <c r="H1151" s="4">
        <v>44352.444004629629</v>
      </c>
      <c r="I1151" s="5" t="str">
        <f>VLOOKUP(F1151,'EW Mapping'!$A$2:$B$68,2,FALSE)</f>
        <v>District 1</v>
      </c>
    </row>
    <row r="1152" spans="1:9" x14ac:dyDescent="0.3">
      <c r="A1152" s="3">
        <v>1148</v>
      </c>
      <c r="B1152" s="3">
        <v>1054637119</v>
      </c>
      <c r="C1152" s="3" t="s">
        <v>1210</v>
      </c>
      <c r="D1152" s="3" t="s">
        <v>12</v>
      </c>
      <c r="E1152" s="3" t="s">
        <v>13</v>
      </c>
      <c r="F1152" s="3" t="s">
        <v>82</v>
      </c>
      <c r="G1152" s="3" t="s">
        <v>34</v>
      </c>
      <c r="H1152" s="4">
        <v>44352.677731481483</v>
      </c>
      <c r="I1152" s="5" t="str">
        <f>VLOOKUP(F1152,'EW Mapping'!$A$2:$B$68,2,FALSE)</f>
        <v>District 5</v>
      </c>
    </row>
    <row r="1153" spans="1:9" x14ac:dyDescent="0.3">
      <c r="A1153" s="3">
        <v>1149</v>
      </c>
      <c r="B1153" s="3">
        <v>1212043976</v>
      </c>
      <c r="C1153" s="3" t="s">
        <v>1211</v>
      </c>
      <c r="D1153" s="3" t="s">
        <v>12</v>
      </c>
      <c r="E1153" s="3" t="s">
        <v>13</v>
      </c>
      <c r="F1153" s="3" t="s">
        <v>38</v>
      </c>
      <c r="G1153" s="3" t="s">
        <v>15</v>
      </c>
      <c r="H1153" s="4">
        <v>44352.482349537036</v>
      </c>
      <c r="I1153" s="5" t="str">
        <f>VLOOKUP(F1153,'EW Mapping'!$A$2:$B$68,2,FALSE)</f>
        <v>District 1</v>
      </c>
    </row>
    <row r="1154" spans="1:9" x14ac:dyDescent="0.3">
      <c r="A1154" s="3">
        <v>1150</v>
      </c>
      <c r="B1154" s="3">
        <v>1131968386</v>
      </c>
      <c r="C1154" s="3" t="s">
        <v>1212</v>
      </c>
      <c r="D1154" s="3" t="s">
        <v>12</v>
      </c>
      <c r="E1154" s="3" t="s">
        <v>13</v>
      </c>
      <c r="F1154" s="3" t="s">
        <v>42</v>
      </c>
      <c r="G1154" s="3" t="s">
        <v>15</v>
      </c>
      <c r="H1154" s="4">
        <v>44352.615034722221</v>
      </c>
      <c r="I1154" s="5" t="str">
        <f>VLOOKUP(F1154,'EW Mapping'!$A$2:$B$68,2,FALSE)</f>
        <v>District 1</v>
      </c>
    </row>
    <row r="1155" spans="1:9" x14ac:dyDescent="0.3">
      <c r="A1155" s="3">
        <v>1151</v>
      </c>
      <c r="B1155" s="3">
        <v>1204133229</v>
      </c>
      <c r="C1155" s="3" t="s">
        <v>1213</v>
      </c>
      <c r="D1155" s="3" t="s">
        <v>12</v>
      </c>
      <c r="E1155" s="3" t="s">
        <v>13</v>
      </c>
      <c r="F1155" s="3" t="s">
        <v>60</v>
      </c>
      <c r="G1155" s="3" t="s">
        <v>28</v>
      </c>
      <c r="H1155" s="4">
        <v>44352.552499999998</v>
      </c>
      <c r="I1155" s="5" t="str">
        <f>VLOOKUP(F1155,'EW Mapping'!$A$2:$B$68,2,FALSE)</f>
        <v>District 6</v>
      </c>
    </row>
    <row r="1156" spans="1:9" x14ac:dyDescent="0.3">
      <c r="A1156" s="3">
        <v>1152</v>
      </c>
      <c r="B1156" s="3">
        <v>2150122728</v>
      </c>
      <c r="C1156" s="3" t="s">
        <v>1214</v>
      </c>
      <c r="D1156" s="3" t="s">
        <v>12</v>
      </c>
      <c r="E1156" s="3" t="s">
        <v>13</v>
      </c>
      <c r="F1156" s="3" t="s">
        <v>77</v>
      </c>
      <c r="G1156" s="3" t="s">
        <v>15</v>
      </c>
      <c r="H1156" s="4">
        <v>44352.581342592595</v>
      </c>
      <c r="I1156" s="5" t="str">
        <f>VLOOKUP(F1156,'EW Mapping'!$A$2:$B$68,2,FALSE)</f>
        <v>District 1</v>
      </c>
    </row>
    <row r="1157" spans="1:9" x14ac:dyDescent="0.3">
      <c r="A1157" s="3">
        <v>1153</v>
      </c>
      <c r="B1157" s="3">
        <v>1055269548</v>
      </c>
      <c r="C1157" s="3" t="s">
        <v>1215</v>
      </c>
      <c r="D1157" s="3" t="s">
        <v>12</v>
      </c>
      <c r="E1157" s="3" t="s">
        <v>13</v>
      </c>
      <c r="F1157" s="3" t="s">
        <v>14</v>
      </c>
      <c r="G1157" s="3" t="s">
        <v>15</v>
      </c>
      <c r="H1157" s="4">
        <v>44352.639953703707</v>
      </c>
      <c r="I1157" s="5" t="str">
        <f>VLOOKUP(F1157,'EW Mapping'!$A$2:$B$68,2,FALSE)</f>
        <v>District 1</v>
      </c>
    </row>
    <row r="1158" spans="1:9" x14ac:dyDescent="0.3">
      <c r="A1158" s="3">
        <v>1154</v>
      </c>
      <c r="B1158" s="3">
        <v>1054972501</v>
      </c>
      <c r="C1158" s="3" t="s">
        <v>1216</v>
      </c>
      <c r="D1158" s="3" t="s">
        <v>12</v>
      </c>
      <c r="E1158" s="3" t="s">
        <v>13</v>
      </c>
      <c r="F1158" s="3" t="s">
        <v>60</v>
      </c>
      <c r="G1158" s="3" t="s">
        <v>28</v>
      </c>
      <c r="H1158" s="4">
        <v>44352.515034722222</v>
      </c>
      <c r="I1158" s="5" t="str">
        <f>VLOOKUP(F1158,'EW Mapping'!$A$2:$B$68,2,FALSE)</f>
        <v>District 6</v>
      </c>
    </row>
    <row r="1159" spans="1:9" x14ac:dyDescent="0.3">
      <c r="A1159" s="3">
        <v>1155</v>
      </c>
      <c r="B1159" s="3">
        <v>1053606790</v>
      </c>
      <c r="C1159" s="3" t="s">
        <v>1217</v>
      </c>
      <c r="D1159" s="3" t="s">
        <v>12</v>
      </c>
      <c r="E1159" s="3" t="s">
        <v>13</v>
      </c>
      <c r="F1159" s="3" t="s">
        <v>33</v>
      </c>
      <c r="G1159" s="3" t="s">
        <v>34</v>
      </c>
      <c r="H1159" s="4">
        <v>44352.511516203704</v>
      </c>
      <c r="I1159" s="5" t="str">
        <f>VLOOKUP(F1159,'EW Mapping'!$A$2:$B$68,2,FALSE)</f>
        <v>District 5</v>
      </c>
    </row>
    <row r="1160" spans="1:9" x14ac:dyDescent="0.3">
      <c r="A1160" s="3">
        <v>1156</v>
      </c>
      <c r="B1160" s="3">
        <v>1103135123</v>
      </c>
      <c r="C1160" s="3" t="s">
        <v>1218</v>
      </c>
      <c r="D1160" s="3" t="s">
        <v>12</v>
      </c>
      <c r="E1160" s="3" t="s">
        <v>13</v>
      </c>
      <c r="F1160" s="3" t="s">
        <v>88</v>
      </c>
      <c r="G1160" s="3" t="s">
        <v>15</v>
      </c>
      <c r="H1160" s="4">
        <v>44352.626944444448</v>
      </c>
      <c r="I1160" s="5" t="str">
        <f>VLOOKUP(F1160,'EW Mapping'!$A$2:$B$68,2,FALSE)</f>
        <v>District 1</v>
      </c>
    </row>
    <row r="1161" spans="1:9" x14ac:dyDescent="0.3">
      <c r="A1161" s="3">
        <v>1157</v>
      </c>
      <c r="B1161" s="3">
        <v>1053300385</v>
      </c>
      <c r="C1161" s="3" t="s">
        <v>1219</v>
      </c>
      <c r="D1161" s="3" t="s">
        <v>12</v>
      </c>
      <c r="E1161" s="3" t="s">
        <v>13</v>
      </c>
      <c r="F1161" s="3" t="s">
        <v>44</v>
      </c>
      <c r="G1161" s="3" t="s">
        <v>18</v>
      </c>
      <c r="H1161" s="4">
        <v>44352.620381944442</v>
      </c>
      <c r="I1161" s="5" t="str">
        <f>VLOOKUP(F1161,'EW Mapping'!$A$2:$B$68,2,FALSE)</f>
        <v>District 2</v>
      </c>
    </row>
    <row r="1162" spans="1:9" x14ac:dyDescent="0.3">
      <c r="A1162" s="3">
        <v>1158</v>
      </c>
      <c r="B1162" s="3">
        <v>1054203831</v>
      </c>
      <c r="C1162" s="3" t="s">
        <v>1220</v>
      </c>
      <c r="D1162" s="3" t="s">
        <v>12</v>
      </c>
      <c r="E1162" s="3" t="s">
        <v>13</v>
      </c>
      <c r="F1162" s="3" t="s">
        <v>144</v>
      </c>
      <c r="G1162" s="3" t="s">
        <v>21</v>
      </c>
      <c r="H1162" s="4">
        <v>44352.401180555556</v>
      </c>
      <c r="I1162" s="5" t="str">
        <f>VLOOKUP(F1162,'EW Mapping'!$A$2:$B$68,2,FALSE)</f>
        <v>District 3</v>
      </c>
    </row>
    <row r="1163" spans="1:9" x14ac:dyDescent="0.3">
      <c r="A1163" s="3">
        <v>1159</v>
      </c>
      <c r="B1163" s="3">
        <v>2124944451</v>
      </c>
      <c r="C1163" s="3" t="s">
        <v>1221</v>
      </c>
      <c r="D1163" s="3" t="s">
        <v>12</v>
      </c>
      <c r="E1163" s="3" t="s">
        <v>13</v>
      </c>
      <c r="F1163" s="3" t="s">
        <v>700</v>
      </c>
      <c r="G1163" s="3" t="s">
        <v>34</v>
      </c>
      <c r="H1163" s="4">
        <v>44352.785532407404</v>
      </c>
      <c r="I1163" s="5" t="str">
        <f>VLOOKUP(F1163,'EW Mapping'!$A$2:$B$68,2,FALSE)</f>
        <v>District 5</v>
      </c>
    </row>
    <row r="1164" spans="1:9" x14ac:dyDescent="0.3">
      <c r="A1164" s="3">
        <v>1160</v>
      </c>
      <c r="B1164" s="3">
        <v>1055507013</v>
      </c>
      <c r="C1164" s="3" t="s">
        <v>1222</v>
      </c>
      <c r="D1164" s="3" t="s">
        <v>12</v>
      </c>
      <c r="E1164" s="3" t="s">
        <v>13</v>
      </c>
      <c r="F1164" s="3" t="s">
        <v>31</v>
      </c>
      <c r="G1164" s="3" t="s">
        <v>18</v>
      </c>
      <c r="H1164" s="4">
        <v>44352.326689814814</v>
      </c>
      <c r="I1164" s="5" t="str">
        <f>VLOOKUP(F1164,'EW Mapping'!$A$2:$B$68,2,FALSE)</f>
        <v>District 2</v>
      </c>
    </row>
    <row r="1165" spans="1:9" x14ac:dyDescent="0.3">
      <c r="A1165" s="3">
        <v>1161</v>
      </c>
      <c r="B1165" s="3">
        <v>1055176451</v>
      </c>
      <c r="C1165" s="3" t="s">
        <v>1223</v>
      </c>
      <c r="D1165" s="3" t="s">
        <v>12</v>
      </c>
      <c r="E1165" s="3" t="s">
        <v>13</v>
      </c>
      <c r="F1165" s="3" t="s">
        <v>38</v>
      </c>
      <c r="G1165" s="3" t="s">
        <v>15</v>
      </c>
      <c r="H1165" s="4">
        <v>44352.670613425929</v>
      </c>
      <c r="I1165" s="5" t="str">
        <f>VLOOKUP(F1165,'EW Mapping'!$A$2:$B$68,2,FALSE)</f>
        <v>District 1</v>
      </c>
    </row>
    <row r="1166" spans="1:9" x14ac:dyDescent="0.3">
      <c r="A1166" s="3">
        <v>1162</v>
      </c>
      <c r="B1166" s="3">
        <v>1053564444</v>
      </c>
      <c r="C1166" s="3" t="s">
        <v>1224</v>
      </c>
      <c r="D1166" s="3" t="s">
        <v>12</v>
      </c>
      <c r="E1166" s="3" t="s">
        <v>13</v>
      </c>
      <c r="F1166" s="3" t="s">
        <v>58</v>
      </c>
      <c r="G1166" s="3" t="s">
        <v>15</v>
      </c>
      <c r="H1166" s="4">
        <v>44352.704826388886</v>
      </c>
      <c r="I1166" s="5" t="str">
        <f>VLOOKUP(F1166,'EW Mapping'!$A$2:$B$68,2,FALSE)</f>
        <v>District 1</v>
      </c>
    </row>
    <row r="1167" spans="1:9" x14ac:dyDescent="0.3">
      <c r="A1167" s="3">
        <v>1163</v>
      </c>
      <c r="B1167" s="3">
        <v>1053620983</v>
      </c>
      <c r="C1167" s="3" t="s">
        <v>1225</v>
      </c>
      <c r="D1167" s="3" t="s">
        <v>12</v>
      </c>
      <c r="E1167" s="3" t="s">
        <v>13</v>
      </c>
      <c r="F1167" s="3" t="s">
        <v>181</v>
      </c>
      <c r="G1167" s="3" t="s">
        <v>21</v>
      </c>
      <c r="H1167" s="4">
        <v>44352.682488425926</v>
      </c>
      <c r="I1167" s="5" t="str">
        <f>VLOOKUP(F1167,'EW Mapping'!$A$2:$B$68,2,FALSE)</f>
        <v>District 3</v>
      </c>
    </row>
    <row r="1168" spans="1:9" x14ac:dyDescent="0.3">
      <c r="A1168" s="3">
        <v>1164</v>
      </c>
      <c r="B1168" s="3">
        <v>1054223310</v>
      </c>
      <c r="C1168" s="3" t="s">
        <v>1226</v>
      </c>
      <c r="D1168" s="3" t="s">
        <v>12</v>
      </c>
      <c r="E1168" s="3" t="s">
        <v>13</v>
      </c>
      <c r="F1168" s="3" t="s">
        <v>38</v>
      </c>
      <c r="G1168" s="3" t="s">
        <v>15</v>
      </c>
      <c r="H1168" s="4">
        <v>44352.706284722219</v>
      </c>
      <c r="I1168" s="5" t="str">
        <f>VLOOKUP(F1168,'EW Mapping'!$A$2:$B$68,2,FALSE)</f>
        <v>District 1</v>
      </c>
    </row>
    <row r="1169" spans="1:9" x14ac:dyDescent="0.3">
      <c r="A1169" s="3">
        <v>1165</v>
      </c>
      <c r="B1169" s="3">
        <v>1053803442</v>
      </c>
      <c r="C1169" s="3" t="s">
        <v>1227</v>
      </c>
      <c r="D1169" s="3" t="s">
        <v>12</v>
      </c>
      <c r="E1169" s="3" t="s">
        <v>13</v>
      </c>
      <c r="F1169" s="3" t="s">
        <v>44</v>
      </c>
      <c r="G1169" s="3" t="s">
        <v>18</v>
      </c>
      <c r="H1169" s="4">
        <v>44352.620856481481</v>
      </c>
      <c r="I1169" s="5" t="str">
        <f>VLOOKUP(F1169,'EW Mapping'!$A$2:$B$68,2,FALSE)</f>
        <v>District 2</v>
      </c>
    </row>
    <row r="1170" spans="1:9" x14ac:dyDescent="0.3">
      <c r="A1170" s="3">
        <v>1166</v>
      </c>
      <c r="B1170" s="3">
        <v>2177005496</v>
      </c>
      <c r="C1170" s="3" t="s">
        <v>1228</v>
      </c>
      <c r="D1170" s="3" t="s">
        <v>12</v>
      </c>
      <c r="E1170" s="3" t="s">
        <v>13</v>
      </c>
      <c r="F1170" s="3" t="s">
        <v>181</v>
      </c>
      <c r="G1170" s="3" t="s">
        <v>21</v>
      </c>
      <c r="H1170" s="4">
        <v>44352.420497685183</v>
      </c>
      <c r="I1170" s="5" t="str">
        <f>VLOOKUP(F1170,'EW Mapping'!$A$2:$B$68,2,FALSE)</f>
        <v>District 3</v>
      </c>
    </row>
    <row r="1171" spans="1:9" x14ac:dyDescent="0.3">
      <c r="A1171" s="3">
        <v>1167</v>
      </c>
      <c r="B1171" s="3">
        <v>1155477420</v>
      </c>
      <c r="C1171" s="3" t="s">
        <v>1229</v>
      </c>
      <c r="D1171" s="3" t="s">
        <v>12</v>
      </c>
      <c r="E1171" s="3" t="s">
        <v>13</v>
      </c>
      <c r="F1171" s="3" t="s">
        <v>111</v>
      </c>
      <c r="G1171" s="3" t="s">
        <v>18</v>
      </c>
      <c r="H1171" s="4">
        <v>44352.545798611114</v>
      </c>
      <c r="I1171" s="5" t="str">
        <f>VLOOKUP(F1171,'EW Mapping'!$A$2:$B$68,2,FALSE)</f>
        <v>District 2</v>
      </c>
    </row>
    <row r="1172" spans="1:9" x14ac:dyDescent="0.3">
      <c r="A1172" s="3">
        <v>1168</v>
      </c>
      <c r="B1172" s="3">
        <v>1055372845</v>
      </c>
      <c r="C1172" s="3" t="s">
        <v>1230</v>
      </c>
      <c r="D1172" s="3" t="s">
        <v>12</v>
      </c>
      <c r="E1172" s="3" t="s">
        <v>13</v>
      </c>
      <c r="F1172" s="3" t="s">
        <v>60</v>
      </c>
      <c r="G1172" s="3" t="s">
        <v>28</v>
      </c>
      <c r="H1172" s="4">
        <v>44352.515393518515</v>
      </c>
      <c r="I1172" s="5" t="str">
        <f>VLOOKUP(F1172,'EW Mapping'!$A$2:$B$68,2,FALSE)</f>
        <v>District 6</v>
      </c>
    </row>
    <row r="1173" spans="1:9" x14ac:dyDescent="0.3">
      <c r="A1173" s="3">
        <v>1169</v>
      </c>
      <c r="B1173" s="3">
        <v>1160559706</v>
      </c>
      <c r="C1173" s="3" t="s">
        <v>1231</v>
      </c>
      <c r="D1173" s="3" t="s">
        <v>12</v>
      </c>
      <c r="E1173" s="3" t="s">
        <v>13</v>
      </c>
      <c r="F1173" s="3" t="s">
        <v>60</v>
      </c>
      <c r="G1173" s="3" t="s">
        <v>28</v>
      </c>
      <c r="H1173" s="4">
        <v>44352.552581018521</v>
      </c>
      <c r="I1173" s="5" t="str">
        <f>VLOOKUP(F1173,'EW Mapping'!$A$2:$B$68,2,FALSE)</f>
        <v>District 6</v>
      </c>
    </row>
    <row r="1174" spans="1:9" x14ac:dyDescent="0.3">
      <c r="A1174" s="3">
        <v>1170</v>
      </c>
      <c r="B1174" s="3">
        <v>2002700151</v>
      </c>
      <c r="C1174" s="3" t="s">
        <v>1232</v>
      </c>
      <c r="D1174" s="3" t="s">
        <v>12</v>
      </c>
      <c r="E1174" s="3" t="s">
        <v>13</v>
      </c>
      <c r="F1174" s="3" t="s">
        <v>82</v>
      </c>
      <c r="G1174" s="3" t="s">
        <v>34</v>
      </c>
      <c r="H1174" s="4">
        <v>44352.597685185188</v>
      </c>
      <c r="I1174" s="5" t="str">
        <f>VLOOKUP(F1174,'EW Mapping'!$A$2:$B$68,2,FALSE)</f>
        <v>District 5</v>
      </c>
    </row>
    <row r="1175" spans="1:9" x14ac:dyDescent="0.3">
      <c r="A1175" s="3">
        <v>1171</v>
      </c>
      <c r="B1175" s="3">
        <v>1054024673</v>
      </c>
      <c r="C1175" s="3" t="s">
        <v>1233</v>
      </c>
      <c r="D1175" s="3" t="s">
        <v>12</v>
      </c>
      <c r="E1175" s="3" t="s">
        <v>13</v>
      </c>
      <c r="F1175" s="3" t="s">
        <v>38</v>
      </c>
      <c r="G1175" s="3" t="s">
        <v>15</v>
      </c>
      <c r="H1175" s="4">
        <v>44352.590798611112</v>
      </c>
      <c r="I1175" s="5" t="str">
        <f>VLOOKUP(F1175,'EW Mapping'!$A$2:$B$68,2,FALSE)</f>
        <v>District 1</v>
      </c>
    </row>
    <row r="1176" spans="1:9" x14ac:dyDescent="0.3">
      <c r="A1176" s="3">
        <v>1172</v>
      </c>
      <c r="B1176" s="3">
        <v>1054661217</v>
      </c>
      <c r="C1176" s="3" t="s">
        <v>1234</v>
      </c>
      <c r="D1176" s="3" t="s">
        <v>12</v>
      </c>
      <c r="E1176" s="3" t="s">
        <v>13</v>
      </c>
      <c r="F1176" s="3" t="s">
        <v>181</v>
      </c>
      <c r="G1176" s="3" t="s">
        <v>21</v>
      </c>
      <c r="H1176" s="4">
        <v>44352.713738425926</v>
      </c>
      <c r="I1176" s="5" t="str">
        <f>VLOOKUP(F1176,'EW Mapping'!$A$2:$B$68,2,FALSE)</f>
        <v>District 3</v>
      </c>
    </row>
    <row r="1177" spans="1:9" x14ac:dyDescent="0.3">
      <c r="A1177" s="3">
        <v>1173</v>
      </c>
      <c r="B1177" s="3">
        <v>1053399585</v>
      </c>
      <c r="C1177" s="3" t="s">
        <v>1235</v>
      </c>
      <c r="D1177" s="3" t="s">
        <v>12</v>
      </c>
      <c r="E1177" s="3" t="s">
        <v>13</v>
      </c>
      <c r="F1177" s="3" t="s">
        <v>42</v>
      </c>
      <c r="G1177" s="3" t="s">
        <v>15</v>
      </c>
      <c r="H1177" s="4">
        <v>44352.421840277777</v>
      </c>
      <c r="I1177" s="5" t="str">
        <f>VLOOKUP(F1177,'EW Mapping'!$A$2:$B$68,2,FALSE)</f>
        <v>District 1</v>
      </c>
    </row>
    <row r="1178" spans="1:9" x14ac:dyDescent="0.3">
      <c r="A1178" s="3">
        <v>1174</v>
      </c>
      <c r="B1178" s="3">
        <v>1053010385</v>
      </c>
      <c r="C1178" s="3" t="s">
        <v>1236</v>
      </c>
      <c r="D1178" s="3" t="s">
        <v>12</v>
      </c>
      <c r="E1178" s="3" t="s">
        <v>13</v>
      </c>
      <c r="F1178" s="3" t="s">
        <v>31</v>
      </c>
      <c r="G1178" s="3" t="s">
        <v>18</v>
      </c>
      <c r="H1178" s="4">
        <v>44352.736168981479</v>
      </c>
      <c r="I1178" s="5" t="str">
        <f>VLOOKUP(F1178,'EW Mapping'!$A$2:$B$68,2,FALSE)</f>
        <v>District 2</v>
      </c>
    </row>
    <row r="1179" spans="1:9" x14ac:dyDescent="0.3">
      <c r="A1179" s="3">
        <v>1175</v>
      </c>
      <c r="B1179" s="3">
        <v>1053606918</v>
      </c>
      <c r="C1179" s="3" t="s">
        <v>1237</v>
      </c>
      <c r="D1179" s="3" t="s">
        <v>12</v>
      </c>
      <c r="E1179" s="3" t="s">
        <v>13</v>
      </c>
      <c r="F1179" s="3" t="s">
        <v>17</v>
      </c>
      <c r="G1179" s="3" t="s">
        <v>18</v>
      </c>
      <c r="H1179" s="4">
        <v>44352.762650462966</v>
      </c>
      <c r="I1179" s="5" t="str">
        <f>VLOOKUP(F1179,'EW Mapping'!$A$2:$B$68,2,FALSE)</f>
        <v>District 2</v>
      </c>
    </row>
    <row r="1180" spans="1:9" x14ac:dyDescent="0.3">
      <c r="A1180" s="3">
        <v>1176</v>
      </c>
      <c r="B1180" s="3">
        <v>1053535648</v>
      </c>
      <c r="C1180" s="3" t="s">
        <v>1238</v>
      </c>
      <c r="D1180" s="3" t="s">
        <v>12</v>
      </c>
      <c r="E1180" s="3" t="s">
        <v>13</v>
      </c>
      <c r="F1180" s="3" t="s">
        <v>51</v>
      </c>
      <c r="G1180" s="3" t="s">
        <v>21</v>
      </c>
      <c r="H1180" s="4">
        <v>44352.667650462965</v>
      </c>
      <c r="I1180" s="5" t="str">
        <f>VLOOKUP(F1180,'EW Mapping'!$A$2:$B$68,2,FALSE)</f>
        <v>District 3</v>
      </c>
    </row>
    <row r="1181" spans="1:9" x14ac:dyDescent="0.3">
      <c r="A1181" s="3">
        <v>1177</v>
      </c>
      <c r="B1181" s="3">
        <v>1053428173</v>
      </c>
      <c r="C1181" s="3" t="s">
        <v>1239</v>
      </c>
      <c r="D1181" s="3" t="s">
        <v>12</v>
      </c>
      <c r="E1181" s="3" t="s">
        <v>13</v>
      </c>
      <c r="F1181" s="3" t="s">
        <v>162</v>
      </c>
      <c r="G1181" s="3" t="s">
        <v>28</v>
      </c>
      <c r="H1181" s="4">
        <v>44352.670324074075</v>
      </c>
      <c r="I1181" s="5" t="str">
        <f>VLOOKUP(F1181,'EW Mapping'!$A$2:$B$68,2,FALSE)</f>
        <v>District 6</v>
      </c>
    </row>
    <row r="1182" spans="1:9" x14ac:dyDescent="0.3">
      <c r="A1182" s="3">
        <v>1178</v>
      </c>
      <c r="B1182" s="3">
        <v>1052885136</v>
      </c>
      <c r="C1182" s="3" t="s">
        <v>1240</v>
      </c>
      <c r="D1182" s="3" t="s">
        <v>12</v>
      </c>
      <c r="E1182" s="3" t="s">
        <v>13</v>
      </c>
      <c r="F1182" s="3" t="s">
        <v>181</v>
      </c>
      <c r="G1182" s="3" t="s">
        <v>21</v>
      </c>
      <c r="H1182" s="4">
        <v>44352.638518518521</v>
      </c>
      <c r="I1182" s="5" t="str">
        <f>VLOOKUP(F1182,'EW Mapping'!$A$2:$B$68,2,FALSE)</f>
        <v>District 3</v>
      </c>
    </row>
    <row r="1183" spans="1:9" x14ac:dyDescent="0.3">
      <c r="A1183" s="3">
        <v>1179</v>
      </c>
      <c r="B1183" s="3">
        <v>1053895162</v>
      </c>
      <c r="C1183" s="3" t="s">
        <v>1241</v>
      </c>
      <c r="D1183" s="3" t="s">
        <v>12</v>
      </c>
      <c r="E1183" s="3" t="s">
        <v>13</v>
      </c>
      <c r="F1183" s="3" t="s">
        <v>162</v>
      </c>
      <c r="G1183" s="3" t="s">
        <v>28</v>
      </c>
      <c r="H1183" s="4">
        <v>44352.670983796299</v>
      </c>
      <c r="I1183" s="5" t="str">
        <f>VLOOKUP(F1183,'EW Mapping'!$A$2:$B$68,2,FALSE)</f>
        <v>District 6</v>
      </c>
    </row>
    <row r="1184" spans="1:9" x14ac:dyDescent="0.3">
      <c r="A1184" s="3">
        <v>1180</v>
      </c>
      <c r="B1184" s="3">
        <v>1055099362</v>
      </c>
      <c r="C1184" s="3" t="s">
        <v>1242</v>
      </c>
      <c r="D1184" s="3" t="s">
        <v>12</v>
      </c>
      <c r="E1184" s="3" t="s">
        <v>13</v>
      </c>
      <c r="F1184" s="3" t="s">
        <v>88</v>
      </c>
      <c r="G1184" s="3" t="s">
        <v>15</v>
      </c>
      <c r="H1184" s="4">
        <v>44352.628078703703</v>
      </c>
      <c r="I1184" s="5" t="str">
        <f>VLOOKUP(F1184,'EW Mapping'!$A$2:$B$68,2,FALSE)</f>
        <v>District 1</v>
      </c>
    </row>
    <row r="1185" spans="1:9" x14ac:dyDescent="0.3">
      <c r="A1185" s="3">
        <v>1181</v>
      </c>
      <c r="B1185" s="3">
        <v>1054955534</v>
      </c>
      <c r="C1185" s="3" t="s">
        <v>1243</v>
      </c>
      <c r="D1185" s="3" t="s">
        <v>12</v>
      </c>
      <c r="E1185" s="3" t="s">
        <v>13</v>
      </c>
      <c r="F1185" s="3" t="s">
        <v>144</v>
      </c>
      <c r="G1185" s="3" t="s">
        <v>21</v>
      </c>
      <c r="H1185" s="4">
        <v>44352.337071759262</v>
      </c>
      <c r="I1185" s="5" t="str">
        <f>VLOOKUP(F1185,'EW Mapping'!$A$2:$B$68,2,FALSE)</f>
        <v>District 3</v>
      </c>
    </row>
    <row r="1186" spans="1:9" x14ac:dyDescent="0.3">
      <c r="A1186" s="3">
        <v>1182</v>
      </c>
      <c r="B1186" s="3">
        <v>1053241214</v>
      </c>
      <c r="C1186" s="3" t="s">
        <v>1244</v>
      </c>
      <c r="D1186" s="3" t="s">
        <v>12</v>
      </c>
      <c r="E1186" s="3" t="s">
        <v>13</v>
      </c>
      <c r="F1186" s="3" t="s">
        <v>144</v>
      </c>
      <c r="G1186" s="3" t="s">
        <v>21</v>
      </c>
      <c r="H1186" s="4">
        <v>44352.7577662037</v>
      </c>
      <c r="I1186" s="5" t="str">
        <f>VLOOKUP(F1186,'EW Mapping'!$A$2:$B$68,2,FALSE)</f>
        <v>District 3</v>
      </c>
    </row>
    <row r="1187" spans="1:9" x14ac:dyDescent="0.3">
      <c r="A1187" s="3">
        <v>1183</v>
      </c>
      <c r="B1187" s="3">
        <v>1054049954</v>
      </c>
      <c r="C1187" s="3" t="s">
        <v>1245</v>
      </c>
      <c r="D1187" s="3" t="s">
        <v>12</v>
      </c>
      <c r="E1187" s="3" t="s">
        <v>13</v>
      </c>
      <c r="F1187" s="3" t="s">
        <v>42</v>
      </c>
      <c r="G1187" s="3" t="s">
        <v>15</v>
      </c>
      <c r="H1187" s="4">
        <v>44352.359652777777</v>
      </c>
      <c r="I1187" s="5" t="str">
        <f>VLOOKUP(F1187,'EW Mapping'!$A$2:$B$68,2,FALSE)</f>
        <v>District 1</v>
      </c>
    </row>
    <row r="1188" spans="1:9" x14ac:dyDescent="0.3">
      <c r="A1188" s="3">
        <v>1184</v>
      </c>
      <c r="B1188" s="3">
        <v>1216694050</v>
      </c>
      <c r="C1188" s="3" t="s">
        <v>1246</v>
      </c>
      <c r="D1188" s="3" t="s">
        <v>12</v>
      </c>
      <c r="E1188" s="3" t="s">
        <v>13</v>
      </c>
      <c r="F1188" s="3" t="s">
        <v>77</v>
      </c>
      <c r="G1188" s="3" t="s">
        <v>15</v>
      </c>
      <c r="H1188" s="4">
        <v>44352.641053240739</v>
      </c>
      <c r="I1188" s="5" t="str">
        <f>VLOOKUP(F1188,'EW Mapping'!$A$2:$B$68,2,FALSE)</f>
        <v>District 1</v>
      </c>
    </row>
    <row r="1189" spans="1:9" x14ac:dyDescent="0.3">
      <c r="A1189" s="3">
        <v>1185</v>
      </c>
      <c r="B1189" s="3">
        <v>2144900980</v>
      </c>
      <c r="C1189" s="3" t="s">
        <v>1247</v>
      </c>
      <c r="D1189" s="3" t="s">
        <v>12</v>
      </c>
      <c r="E1189" s="3" t="s">
        <v>13</v>
      </c>
      <c r="F1189" s="3" t="s">
        <v>233</v>
      </c>
      <c r="G1189" s="3" t="s">
        <v>15</v>
      </c>
      <c r="H1189" s="4">
        <v>44352.617592592593</v>
      </c>
      <c r="I1189" s="5" t="str">
        <f>VLOOKUP(F1189,'EW Mapping'!$A$2:$B$68,2,FALSE)</f>
        <v>District 1</v>
      </c>
    </row>
    <row r="1190" spans="1:9" x14ac:dyDescent="0.3">
      <c r="A1190" s="3">
        <v>1186</v>
      </c>
      <c r="B1190" s="3">
        <v>1072345570</v>
      </c>
      <c r="C1190" s="3" t="s">
        <v>1248</v>
      </c>
      <c r="D1190" s="3" t="s">
        <v>12</v>
      </c>
      <c r="E1190" s="3" t="s">
        <v>13</v>
      </c>
      <c r="F1190" s="3" t="s">
        <v>14</v>
      </c>
      <c r="G1190" s="3" t="s">
        <v>15</v>
      </c>
      <c r="H1190" s="4">
        <v>44352.542256944442</v>
      </c>
      <c r="I1190" s="5" t="str">
        <f>VLOOKUP(F1190,'EW Mapping'!$A$2:$B$68,2,FALSE)</f>
        <v>District 1</v>
      </c>
    </row>
    <row r="1191" spans="1:9" x14ac:dyDescent="0.3">
      <c r="A1191" s="3">
        <v>1187</v>
      </c>
      <c r="B1191" s="3">
        <v>1053149372</v>
      </c>
      <c r="C1191" s="3" t="s">
        <v>1249</v>
      </c>
      <c r="D1191" s="3" t="s">
        <v>12</v>
      </c>
      <c r="E1191" s="3" t="s">
        <v>13</v>
      </c>
      <c r="F1191" s="3" t="s">
        <v>73</v>
      </c>
      <c r="G1191" s="3" t="s">
        <v>28</v>
      </c>
      <c r="H1191" s="4">
        <v>44352.5159375</v>
      </c>
      <c r="I1191" s="5" t="str">
        <f>VLOOKUP(F1191,'EW Mapping'!$A$2:$B$68,2,FALSE)</f>
        <v>District 6</v>
      </c>
    </row>
    <row r="1192" spans="1:9" x14ac:dyDescent="0.3">
      <c r="A1192" s="3">
        <v>1188</v>
      </c>
      <c r="B1192" s="3">
        <v>1072347828</v>
      </c>
      <c r="C1192" s="3" t="s">
        <v>1250</v>
      </c>
      <c r="D1192" s="3" t="s">
        <v>12</v>
      </c>
      <c r="E1192" s="3" t="s">
        <v>13</v>
      </c>
      <c r="F1192" s="3" t="s">
        <v>14</v>
      </c>
      <c r="G1192" s="3" t="s">
        <v>15</v>
      </c>
      <c r="H1192" s="4">
        <v>44352.541168981479</v>
      </c>
      <c r="I1192" s="5" t="str">
        <f>VLOOKUP(F1192,'EW Mapping'!$A$2:$B$68,2,FALSE)</f>
        <v>District 1</v>
      </c>
    </row>
    <row r="1193" spans="1:9" x14ac:dyDescent="0.3">
      <c r="A1193" s="3">
        <v>1189</v>
      </c>
      <c r="B1193" s="3">
        <v>1053083368</v>
      </c>
      <c r="C1193" s="3" t="s">
        <v>1251</v>
      </c>
      <c r="D1193" s="3" t="s">
        <v>12</v>
      </c>
      <c r="E1193" s="3" t="s">
        <v>13</v>
      </c>
      <c r="F1193" s="3" t="s">
        <v>31</v>
      </c>
      <c r="G1193" s="3" t="s">
        <v>18</v>
      </c>
      <c r="H1193" s="4">
        <v>44352.300810185188</v>
      </c>
      <c r="I1193" s="5" t="str">
        <f>VLOOKUP(F1193,'EW Mapping'!$A$2:$B$68,2,FALSE)</f>
        <v>District 2</v>
      </c>
    </row>
    <row r="1194" spans="1:9" x14ac:dyDescent="0.3">
      <c r="A1194" s="3">
        <v>1190</v>
      </c>
      <c r="B1194" s="3">
        <v>1055407291</v>
      </c>
      <c r="C1194" s="3" t="s">
        <v>1252</v>
      </c>
      <c r="D1194" s="3" t="s">
        <v>12</v>
      </c>
      <c r="E1194" s="3" t="s">
        <v>13</v>
      </c>
      <c r="F1194" s="3" t="s">
        <v>44</v>
      </c>
      <c r="G1194" s="3" t="s">
        <v>18</v>
      </c>
      <c r="H1194" s="4">
        <v>44352.591412037036</v>
      </c>
      <c r="I1194" s="5" t="str">
        <f>VLOOKUP(F1194,'EW Mapping'!$A$2:$B$68,2,FALSE)</f>
        <v>District 2</v>
      </c>
    </row>
    <row r="1195" spans="1:9" x14ac:dyDescent="0.3">
      <c r="A1195" s="3">
        <v>1191</v>
      </c>
      <c r="B1195" s="3">
        <v>1053444680</v>
      </c>
      <c r="C1195" s="3" t="s">
        <v>1253</v>
      </c>
      <c r="D1195" s="3" t="s">
        <v>12</v>
      </c>
      <c r="E1195" s="3" t="s">
        <v>13</v>
      </c>
      <c r="F1195" s="3" t="s">
        <v>130</v>
      </c>
      <c r="G1195" s="3" t="s">
        <v>28</v>
      </c>
      <c r="H1195" s="4">
        <v>44352.49732638889</v>
      </c>
      <c r="I1195" s="5" t="str">
        <f>VLOOKUP(F1195,'EW Mapping'!$A$2:$B$68,2,FALSE)</f>
        <v>District 6</v>
      </c>
    </row>
    <row r="1196" spans="1:9" x14ac:dyDescent="0.3">
      <c r="A1196" s="3">
        <v>1192</v>
      </c>
      <c r="B1196" s="3">
        <v>1054724264</v>
      </c>
      <c r="C1196" s="3" t="s">
        <v>1254</v>
      </c>
      <c r="D1196" s="3" t="s">
        <v>12</v>
      </c>
      <c r="E1196" s="3" t="s">
        <v>13</v>
      </c>
      <c r="F1196" s="3" t="s">
        <v>31</v>
      </c>
      <c r="G1196" s="3" t="s">
        <v>18</v>
      </c>
      <c r="H1196" s="4">
        <v>44352.300787037035</v>
      </c>
      <c r="I1196" s="5" t="str">
        <f>VLOOKUP(F1196,'EW Mapping'!$A$2:$B$68,2,FALSE)</f>
        <v>District 2</v>
      </c>
    </row>
    <row r="1197" spans="1:9" x14ac:dyDescent="0.3">
      <c r="A1197" s="3">
        <v>1193</v>
      </c>
      <c r="B1197" s="3">
        <v>1155963056</v>
      </c>
      <c r="C1197" s="3" t="s">
        <v>1255</v>
      </c>
      <c r="D1197" s="3" t="s">
        <v>12</v>
      </c>
      <c r="E1197" s="3" t="s">
        <v>13</v>
      </c>
      <c r="F1197" s="3" t="s">
        <v>88</v>
      </c>
      <c r="G1197" s="3" t="s">
        <v>15</v>
      </c>
      <c r="H1197" s="4">
        <v>44352.640335648146</v>
      </c>
      <c r="I1197" s="5" t="str">
        <f>VLOOKUP(F1197,'EW Mapping'!$A$2:$B$68,2,FALSE)</f>
        <v>District 1</v>
      </c>
    </row>
    <row r="1198" spans="1:9" x14ac:dyDescent="0.3">
      <c r="A1198" s="3">
        <v>1194</v>
      </c>
      <c r="B1198" s="3">
        <v>2133956944</v>
      </c>
      <c r="C1198" s="3" t="s">
        <v>1256</v>
      </c>
      <c r="D1198" s="3" t="s">
        <v>12</v>
      </c>
      <c r="E1198" s="3" t="s">
        <v>13</v>
      </c>
      <c r="F1198" s="3" t="s">
        <v>27</v>
      </c>
      <c r="G1198" s="3" t="s">
        <v>28</v>
      </c>
      <c r="H1198" s="4">
        <v>44352.780717592592</v>
      </c>
      <c r="I1198" s="5" t="str">
        <f>VLOOKUP(F1198,'EW Mapping'!$A$2:$B$68,2,FALSE)</f>
        <v>District 6</v>
      </c>
    </row>
    <row r="1199" spans="1:9" x14ac:dyDescent="0.3">
      <c r="A1199" s="3">
        <v>1195</v>
      </c>
      <c r="B1199" s="3">
        <v>1055424708</v>
      </c>
      <c r="C1199" s="3" t="s">
        <v>1257</v>
      </c>
      <c r="D1199" s="3" t="s">
        <v>12</v>
      </c>
      <c r="E1199" s="3" t="s">
        <v>13</v>
      </c>
      <c r="F1199" s="3" t="s">
        <v>38</v>
      </c>
      <c r="G1199" s="3" t="s">
        <v>15</v>
      </c>
      <c r="H1199" s="4">
        <v>44352.573761574073</v>
      </c>
      <c r="I1199" s="5" t="str">
        <f>VLOOKUP(F1199,'EW Mapping'!$A$2:$B$68,2,FALSE)</f>
        <v>District 1</v>
      </c>
    </row>
    <row r="1200" spans="1:9" x14ac:dyDescent="0.3">
      <c r="A1200" s="3">
        <v>1196</v>
      </c>
      <c r="B1200" s="3">
        <v>1055181537</v>
      </c>
      <c r="C1200" s="3" t="s">
        <v>1258</v>
      </c>
      <c r="D1200" s="3" t="s">
        <v>12</v>
      </c>
      <c r="E1200" s="3" t="s">
        <v>13</v>
      </c>
      <c r="F1200" s="3" t="s">
        <v>17</v>
      </c>
      <c r="G1200" s="3" t="s">
        <v>18</v>
      </c>
      <c r="H1200" s="4">
        <v>44352.774594907409</v>
      </c>
      <c r="I1200" s="5" t="str">
        <f>VLOOKUP(F1200,'EW Mapping'!$A$2:$B$68,2,FALSE)</f>
        <v>District 2</v>
      </c>
    </row>
    <row r="1201" spans="1:9" x14ac:dyDescent="0.3">
      <c r="A1201" s="3">
        <v>1197</v>
      </c>
      <c r="B1201" s="3">
        <v>2148163146</v>
      </c>
      <c r="C1201" s="3" t="s">
        <v>1259</v>
      </c>
      <c r="D1201" s="3" t="s">
        <v>12</v>
      </c>
      <c r="E1201" s="3" t="s">
        <v>13</v>
      </c>
      <c r="F1201" s="3" t="s">
        <v>179</v>
      </c>
      <c r="G1201" s="3" t="s">
        <v>34</v>
      </c>
      <c r="H1201" s="4">
        <v>44352.543391203704</v>
      </c>
      <c r="I1201" s="5" t="str">
        <f>VLOOKUP(F1201,'EW Mapping'!$A$2:$B$68,2,FALSE)</f>
        <v>District 5</v>
      </c>
    </row>
    <row r="1202" spans="1:9" x14ac:dyDescent="0.3">
      <c r="A1202" s="3">
        <v>1198</v>
      </c>
      <c r="B1202" s="3">
        <v>1054263403</v>
      </c>
      <c r="C1202" s="3" t="s">
        <v>1260</v>
      </c>
      <c r="D1202" s="3" t="s">
        <v>12</v>
      </c>
      <c r="E1202" s="3" t="s">
        <v>13</v>
      </c>
      <c r="F1202" s="3" t="s">
        <v>27</v>
      </c>
      <c r="G1202" s="3" t="s">
        <v>28</v>
      </c>
      <c r="H1202" s="4">
        <v>44352.406990740739</v>
      </c>
      <c r="I1202" s="5" t="str">
        <f>VLOOKUP(F1202,'EW Mapping'!$A$2:$B$68,2,FALSE)</f>
        <v>District 6</v>
      </c>
    </row>
    <row r="1203" spans="1:9" x14ac:dyDescent="0.3">
      <c r="A1203" s="3">
        <v>1199</v>
      </c>
      <c r="B1203" s="3">
        <v>2152920122</v>
      </c>
      <c r="C1203" s="3" t="s">
        <v>1261</v>
      </c>
      <c r="D1203" s="3" t="s">
        <v>12</v>
      </c>
      <c r="E1203" s="3" t="s">
        <v>13</v>
      </c>
      <c r="F1203" s="3" t="s">
        <v>179</v>
      </c>
      <c r="G1203" s="3" t="s">
        <v>34</v>
      </c>
      <c r="H1203" s="4">
        <v>44352.547222222223</v>
      </c>
      <c r="I1203" s="5" t="str">
        <f>VLOOKUP(F1203,'EW Mapping'!$A$2:$B$68,2,FALSE)</f>
        <v>District 5</v>
      </c>
    </row>
    <row r="1204" spans="1:9" x14ac:dyDescent="0.3">
      <c r="A1204" s="3">
        <v>1200</v>
      </c>
      <c r="B1204" s="3">
        <v>1053974970</v>
      </c>
      <c r="C1204" s="3" t="s">
        <v>1262</v>
      </c>
      <c r="D1204" s="3" t="s">
        <v>12</v>
      </c>
      <c r="E1204" s="3" t="s">
        <v>13</v>
      </c>
      <c r="F1204" s="3" t="s">
        <v>53</v>
      </c>
      <c r="G1204" s="3" t="s">
        <v>24</v>
      </c>
      <c r="H1204" s="4">
        <v>44352.674166666664</v>
      </c>
      <c r="I1204" s="5" t="str">
        <f>VLOOKUP(F1204,'EW Mapping'!$A$2:$B$68,2,FALSE)</f>
        <v>District 4</v>
      </c>
    </row>
    <row r="1205" spans="1:9" x14ac:dyDescent="0.3">
      <c r="A1205" s="3">
        <v>1201</v>
      </c>
      <c r="B1205" s="3">
        <v>1055567844</v>
      </c>
      <c r="C1205" s="3" t="s">
        <v>1263</v>
      </c>
      <c r="D1205" s="3" t="s">
        <v>12</v>
      </c>
      <c r="E1205" s="3" t="s">
        <v>13</v>
      </c>
      <c r="F1205" s="3" t="s">
        <v>88</v>
      </c>
      <c r="G1205" s="3" t="s">
        <v>15</v>
      </c>
      <c r="H1205" s="4">
        <v>44352.639953703707</v>
      </c>
      <c r="I1205" s="5" t="str">
        <f>VLOOKUP(F1205,'EW Mapping'!$A$2:$B$68,2,FALSE)</f>
        <v>District 1</v>
      </c>
    </row>
    <row r="1206" spans="1:9" x14ac:dyDescent="0.3">
      <c r="A1206" s="3">
        <v>1202</v>
      </c>
      <c r="B1206" s="3">
        <v>1054187148</v>
      </c>
      <c r="C1206" s="3" t="s">
        <v>1264</v>
      </c>
      <c r="D1206" s="3" t="s">
        <v>12</v>
      </c>
      <c r="E1206" s="3" t="s">
        <v>13</v>
      </c>
      <c r="F1206" s="3" t="s">
        <v>44</v>
      </c>
      <c r="G1206" s="3" t="s">
        <v>18</v>
      </c>
      <c r="H1206" s="4">
        <v>44352.656099537038</v>
      </c>
      <c r="I1206" s="5" t="str">
        <f>VLOOKUP(F1206,'EW Mapping'!$A$2:$B$68,2,FALSE)</f>
        <v>District 2</v>
      </c>
    </row>
    <row r="1207" spans="1:9" x14ac:dyDescent="0.3">
      <c r="A1207" s="3">
        <v>1203</v>
      </c>
      <c r="B1207" s="3">
        <v>1220409431</v>
      </c>
      <c r="C1207" s="3" t="s">
        <v>1265</v>
      </c>
      <c r="D1207" s="3" t="s">
        <v>12</v>
      </c>
      <c r="E1207" s="3" t="s">
        <v>13</v>
      </c>
      <c r="F1207" s="3" t="s">
        <v>60</v>
      </c>
      <c r="G1207" s="3" t="s">
        <v>28</v>
      </c>
      <c r="H1207" s="4">
        <v>44352.52039351852</v>
      </c>
      <c r="I1207" s="5" t="str">
        <f>VLOOKUP(F1207,'EW Mapping'!$A$2:$B$68,2,FALSE)</f>
        <v>District 6</v>
      </c>
    </row>
    <row r="1208" spans="1:9" x14ac:dyDescent="0.3">
      <c r="A1208" s="3">
        <v>1204</v>
      </c>
      <c r="B1208" s="3">
        <v>1054981790</v>
      </c>
      <c r="C1208" s="3" t="s">
        <v>1266</v>
      </c>
      <c r="D1208" s="3" t="s">
        <v>12</v>
      </c>
      <c r="E1208" s="3" t="s">
        <v>13</v>
      </c>
      <c r="F1208" s="3" t="s">
        <v>88</v>
      </c>
      <c r="G1208" s="3" t="s">
        <v>15</v>
      </c>
      <c r="H1208" s="4">
        <v>44352.577870370369</v>
      </c>
      <c r="I1208" s="5" t="str">
        <f>VLOOKUP(F1208,'EW Mapping'!$A$2:$B$68,2,FALSE)</f>
        <v>District 1</v>
      </c>
    </row>
    <row r="1209" spans="1:9" x14ac:dyDescent="0.3">
      <c r="A1209" s="3">
        <v>1205</v>
      </c>
      <c r="B1209" s="3">
        <v>1055533029</v>
      </c>
      <c r="C1209" s="3" t="s">
        <v>1267</v>
      </c>
      <c r="D1209" s="3" t="s">
        <v>12</v>
      </c>
      <c r="E1209" s="3" t="s">
        <v>13</v>
      </c>
      <c r="F1209" s="3" t="s">
        <v>82</v>
      </c>
      <c r="G1209" s="3" t="s">
        <v>34</v>
      </c>
      <c r="H1209" s="4">
        <v>44352.735659722224</v>
      </c>
      <c r="I1209" s="5" t="str">
        <f>VLOOKUP(F1209,'EW Mapping'!$A$2:$B$68,2,FALSE)</f>
        <v>District 5</v>
      </c>
    </row>
    <row r="1210" spans="1:9" x14ac:dyDescent="0.3">
      <c r="A1210" s="3">
        <v>1206</v>
      </c>
      <c r="B1210" s="3">
        <v>1054072896</v>
      </c>
      <c r="C1210" s="3" t="s">
        <v>1268</v>
      </c>
      <c r="D1210" s="3" t="s">
        <v>12</v>
      </c>
      <c r="E1210" s="3" t="s">
        <v>13</v>
      </c>
      <c r="F1210" s="3" t="s">
        <v>14</v>
      </c>
      <c r="G1210" s="3" t="s">
        <v>15</v>
      </c>
      <c r="H1210" s="4">
        <v>44352.494641203702</v>
      </c>
      <c r="I1210" s="5" t="str">
        <f>VLOOKUP(F1210,'EW Mapping'!$A$2:$B$68,2,FALSE)</f>
        <v>District 1</v>
      </c>
    </row>
    <row r="1211" spans="1:9" x14ac:dyDescent="0.3">
      <c r="A1211" s="3">
        <v>1207</v>
      </c>
      <c r="B1211" s="3">
        <v>1040320127</v>
      </c>
      <c r="C1211" s="3" t="s">
        <v>1269</v>
      </c>
      <c r="D1211" s="3" t="s">
        <v>12</v>
      </c>
      <c r="E1211" s="3" t="s">
        <v>13</v>
      </c>
      <c r="F1211" s="3" t="s">
        <v>58</v>
      </c>
      <c r="G1211" s="3" t="s">
        <v>15</v>
      </c>
      <c r="H1211" s="4">
        <v>44352.623171296298</v>
      </c>
      <c r="I1211" s="5" t="str">
        <f>VLOOKUP(F1211,'EW Mapping'!$A$2:$B$68,2,FALSE)</f>
        <v>District 1</v>
      </c>
    </row>
    <row r="1212" spans="1:9" x14ac:dyDescent="0.3">
      <c r="A1212" s="3">
        <v>1208</v>
      </c>
      <c r="B1212" s="3">
        <v>1155304117</v>
      </c>
      <c r="C1212" s="3" t="s">
        <v>1270</v>
      </c>
      <c r="D1212" s="3" t="s">
        <v>12</v>
      </c>
      <c r="E1212" s="3" t="s">
        <v>13</v>
      </c>
      <c r="F1212" s="3" t="s">
        <v>58</v>
      </c>
      <c r="G1212" s="3" t="s">
        <v>15</v>
      </c>
      <c r="H1212" s="4">
        <v>44352.671851851854</v>
      </c>
      <c r="I1212" s="5" t="str">
        <f>VLOOKUP(F1212,'EW Mapping'!$A$2:$B$68,2,FALSE)</f>
        <v>District 1</v>
      </c>
    </row>
    <row r="1213" spans="1:9" x14ac:dyDescent="0.3">
      <c r="A1213" s="3">
        <v>1209</v>
      </c>
      <c r="B1213" s="3">
        <v>1055294389</v>
      </c>
      <c r="C1213" s="3" t="s">
        <v>1271</v>
      </c>
      <c r="D1213" s="3" t="s">
        <v>12</v>
      </c>
      <c r="E1213" s="3" t="s">
        <v>13</v>
      </c>
      <c r="F1213" s="3" t="s">
        <v>14</v>
      </c>
      <c r="G1213" s="3" t="s">
        <v>15</v>
      </c>
      <c r="H1213" s="4">
        <v>44352.595416666663</v>
      </c>
      <c r="I1213" s="5" t="str">
        <f>VLOOKUP(F1213,'EW Mapping'!$A$2:$B$68,2,FALSE)</f>
        <v>District 1</v>
      </c>
    </row>
    <row r="1214" spans="1:9" x14ac:dyDescent="0.3">
      <c r="A1214" s="3">
        <v>1210</v>
      </c>
      <c r="B1214" s="3">
        <v>1193207618</v>
      </c>
      <c r="C1214" s="3" t="s">
        <v>1272</v>
      </c>
      <c r="D1214" s="3" t="s">
        <v>12</v>
      </c>
      <c r="E1214" s="3" t="s">
        <v>13</v>
      </c>
      <c r="F1214" s="3" t="s">
        <v>14</v>
      </c>
      <c r="G1214" s="3" t="s">
        <v>15</v>
      </c>
      <c r="H1214" s="4">
        <v>44352.593935185185</v>
      </c>
      <c r="I1214" s="5" t="str">
        <f>VLOOKUP(F1214,'EW Mapping'!$A$2:$B$68,2,FALSE)</f>
        <v>District 1</v>
      </c>
    </row>
    <row r="1215" spans="1:9" x14ac:dyDescent="0.3">
      <c r="A1215" s="3">
        <v>1211</v>
      </c>
      <c r="B1215" s="3">
        <v>1060497711</v>
      </c>
      <c r="C1215" s="3" t="s">
        <v>1273</v>
      </c>
      <c r="D1215" s="3" t="s">
        <v>12</v>
      </c>
      <c r="E1215" s="3" t="s">
        <v>13</v>
      </c>
      <c r="F1215" s="3" t="s">
        <v>27</v>
      </c>
      <c r="G1215" s="3" t="s">
        <v>28</v>
      </c>
      <c r="H1215" s="4">
        <v>44352.768472222226</v>
      </c>
      <c r="I1215" s="5" t="str">
        <f>VLOOKUP(F1215,'EW Mapping'!$A$2:$B$68,2,FALSE)</f>
        <v>District 6</v>
      </c>
    </row>
    <row r="1216" spans="1:9" x14ac:dyDescent="0.3">
      <c r="A1216" s="3">
        <v>1212</v>
      </c>
      <c r="B1216" s="3">
        <v>1053750783</v>
      </c>
      <c r="C1216" s="3" t="s">
        <v>1274</v>
      </c>
      <c r="D1216" s="3" t="s">
        <v>12</v>
      </c>
      <c r="E1216" s="3" t="s">
        <v>13</v>
      </c>
      <c r="F1216" s="3" t="s">
        <v>144</v>
      </c>
      <c r="G1216" s="3" t="s">
        <v>21</v>
      </c>
      <c r="H1216" s="4">
        <v>44352.377986111111</v>
      </c>
      <c r="I1216" s="5" t="str">
        <f>VLOOKUP(F1216,'EW Mapping'!$A$2:$B$68,2,FALSE)</f>
        <v>District 3</v>
      </c>
    </row>
    <row r="1217" spans="1:9" x14ac:dyDescent="0.3">
      <c r="A1217" s="3">
        <v>1213</v>
      </c>
      <c r="B1217" s="3">
        <v>1054536731</v>
      </c>
      <c r="C1217" s="3" t="s">
        <v>1275</v>
      </c>
      <c r="D1217" s="3" t="s">
        <v>12</v>
      </c>
      <c r="E1217" s="3" t="s">
        <v>13</v>
      </c>
      <c r="F1217" s="3" t="s">
        <v>38</v>
      </c>
      <c r="G1217" s="3" t="s">
        <v>15</v>
      </c>
      <c r="H1217" s="4">
        <v>44352.566851851851</v>
      </c>
      <c r="I1217" s="5" t="str">
        <f>VLOOKUP(F1217,'EW Mapping'!$A$2:$B$68,2,FALSE)</f>
        <v>District 1</v>
      </c>
    </row>
    <row r="1218" spans="1:9" x14ac:dyDescent="0.3">
      <c r="A1218" s="3">
        <v>1214</v>
      </c>
      <c r="B1218" s="3">
        <v>1055349852</v>
      </c>
      <c r="C1218" s="3" t="s">
        <v>1276</v>
      </c>
      <c r="D1218" s="3" t="s">
        <v>12</v>
      </c>
      <c r="E1218" s="3" t="s">
        <v>13</v>
      </c>
      <c r="F1218" s="3" t="s">
        <v>38</v>
      </c>
      <c r="G1218" s="3" t="s">
        <v>15</v>
      </c>
      <c r="H1218" s="4">
        <v>44352.56826388889</v>
      </c>
      <c r="I1218" s="5" t="str">
        <f>VLOOKUP(F1218,'EW Mapping'!$A$2:$B$68,2,FALSE)</f>
        <v>District 1</v>
      </c>
    </row>
    <row r="1219" spans="1:9" x14ac:dyDescent="0.3">
      <c r="A1219" s="3">
        <v>1215</v>
      </c>
      <c r="B1219" s="3">
        <v>1170535167</v>
      </c>
      <c r="C1219" s="3" t="s">
        <v>1277</v>
      </c>
      <c r="D1219" s="3" t="s">
        <v>12</v>
      </c>
      <c r="E1219" s="3" t="s">
        <v>13</v>
      </c>
      <c r="F1219" s="3" t="s">
        <v>60</v>
      </c>
      <c r="G1219" s="3" t="s">
        <v>28</v>
      </c>
      <c r="H1219" s="4">
        <v>44352.475648148145</v>
      </c>
      <c r="I1219" s="5" t="str">
        <f>VLOOKUP(F1219,'EW Mapping'!$A$2:$B$68,2,FALSE)</f>
        <v>District 6</v>
      </c>
    </row>
    <row r="1220" spans="1:9" x14ac:dyDescent="0.3">
      <c r="A1220" s="3">
        <v>1216</v>
      </c>
      <c r="B1220" s="3">
        <v>2153974372</v>
      </c>
      <c r="C1220" s="3" t="s">
        <v>1278</v>
      </c>
      <c r="D1220" s="3" t="s">
        <v>12</v>
      </c>
      <c r="E1220" s="3" t="s">
        <v>13</v>
      </c>
      <c r="F1220" s="3" t="s">
        <v>23</v>
      </c>
      <c r="G1220" s="3" t="s">
        <v>24</v>
      </c>
      <c r="H1220" s="4">
        <v>44352.750810185185</v>
      </c>
      <c r="I1220" s="5" t="str">
        <f>VLOOKUP(F1220,'EW Mapping'!$A$2:$B$68,2,FALSE)</f>
        <v>District 4</v>
      </c>
    </row>
    <row r="1221" spans="1:9" x14ac:dyDescent="0.3">
      <c r="A1221" s="3">
        <v>1217</v>
      </c>
      <c r="B1221" s="3">
        <v>1142009906</v>
      </c>
      <c r="C1221" s="3" t="s">
        <v>1279</v>
      </c>
      <c r="D1221" s="3" t="s">
        <v>12</v>
      </c>
      <c r="E1221" s="3" t="s">
        <v>13</v>
      </c>
      <c r="F1221" s="3" t="s">
        <v>44</v>
      </c>
      <c r="G1221" s="3" t="s">
        <v>18</v>
      </c>
      <c r="H1221" s="4">
        <v>44352.76021990741</v>
      </c>
      <c r="I1221" s="5" t="str">
        <f>VLOOKUP(F1221,'EW Mapping'!$A$2:$B$68,2,FALSE)</f>
        <v>District 2</v>
      </c>
    </row>
    <row r="1222" spans="1:9" x14ac:dyDescent="0.3">
      <c r="A1222" s="3">
        <v>1218</v>
      </c>
      <c r="B1222" s="3">
        <v>1053131726</v>
      </c>
      <c r="C1222" s="3" t="s">
        <v>1280</v>
      </c>
      <c r="D1222" s="3" t="s">
        <v>12</v>
      </c>
      <c r="E1222" s="3" t="s">
        <v>13</v>
      </c>
      <c r="F1222" s="3" t="s">
        <v>82</v>
      </c>
      <c r="G1222" s="3" t="s">
        <v>34</v>
      </c>
      <c r="H1222" s="4">
        <v>44352.659004629626</v>
      </c>
      <c r="I1222" s="5" t="str">
        <f>VLOOKUP(F1222,'EW Mapping'!$A$2:$B$68,2,FALSE)</f>
        <v>District 5</v>
      </c>
    </row>
    <row r="1223" spans="1:9" x14ac:dyDescent="0.3">
      <c r="A1223" s="3">
        <v>1219</v>
      </c>
      <c r="B1223" s="3">
        <v>1054549756</v>
      </c>
      <c r="C1223" s="3" t="s">
        <v>1281</v>
      </c>
      <c r="D1223" s="3" t="s">
        <v>12</v>
      </c>
      <c r="E1223" s="3" t="s">
        <v>13</v>
      </c>
      <c r="F1223" s="3" t="s">
        <v>33</v>
      </c>
      <c r="G1223" s="3" t="s">
        <v>34</v>
      </c>
      <c r="H1223" s="4">
        <v>44352.693680555552</v>
      </c>
      <c r="I1223" s="5" t="str">
        <f>VLOOKUP(F1223,'EW Mapping'!$A$2:$B$68,2,FALSE)</f>
        <v>District 5</v>
      </c>
    </row>
    <row r="1224" spans="1:9" x14ac:dyDescent="0.3">
      <c r="A1224" s="3">
        <v>1220</v>
      </c>
      <c r="B1224" s="3">
        <v>1053703107</v>
      </c>
      <c r="C1224" s="3" t="s">
        <v>1282</v>
      </c>
      <c r="D1224" s="3" t="s">
        <v>12</v>
      </c>
      <c r="E1224" s="3" t="s">
        <v>13</v>
      </c>
      <c r="F1224" s="3" t="s">
        <v>51</v>
      </c>
      <c r="G1224" s="3" t="s">
        <v>21</v>
      </c>
      <c r="H1224" s="4">
        <v>44352.471041666664</v>
      </c>
      <c r="I1224" s="5" t="str">
        <f>VLOOKUP(F1224,'EW Mapping'!$A$2:$B$68,2,FALSE)</f>
        <v>District 3</v>
      </c>
    </row>
    <row r="1225" spans="1:9" x14ac:dyDescent="0.3">
      <c r="A1225" s="3">
        <v>1221</v>
      </c>
      <c r="B1225" s="3">
        <v>1053776909</v>
      </c>
      <c r="C1225" s="3" t="s">
        <v>1283</v>
      </c>
      <c r="D1225" s="3" t="s">
        <v>12</v>
      </c>
      <c r="E1225" s="3" t="s">
        <v>13</v>
      </c>
      <c r="F1225" s="3" t="s">
        <v>20</v>
      </c>
      <c r="G1225" s="3" t="s">
        <v>21</v>
      </c>
      <c r="H1225" s="4">
        <v>44352.732048611113</v>
      </c>
      <c r="I1225" s="5" t="str">
        <f>VLOOKUP(F1225,'EW Mapping'!$A$2:$B$68,2,FALSE)</f>
        <v>District 3</v>
      </c>
    </row>
    <row r="1226" spans="1:9" x14ac:dyDescent="0.3">
      <c r="A1226" s="3">
        <v>1222</v>
      </c>
      <c r="B1226" s="3">
        <v>1055117716</v>
      </c>
      <c r="C1226" s="3" t="s">
        <v>1284</v>
      </c>
      <c r="D1226" s="3" t="s">
        <v>12</v>
      </c>
      <c r="E1226" s="3" t="s">
        <v>13</v>
      </c>
      <c r="F1226" s="3" t="s">
        <v>31</v>
      </c>
      <c r="G1226" s="3" t="s">
        <v>18</v>
      </c>
      <c r="H1226" s="4">
        <v>44352.381562499999</v>
      </c>
      <c r="I1226" s="5" t="str">
        <f>VLOOKUP(F1226,'EW Mapping'!$A$2:$B$68,2,FALSE)</f>
        <v>District 2</v>
      </c>
    </row>
    <row r="1227" spans="1:9" x14ac:dyDescent="0.3">
      <c r="A1227" s="3">
        <v>1223</v>
      </c>
      <c r="B1227" s="3">
        <v>1054106428</v>
      </c>
      <c r="C1227" s="3" t="s">
        <v>1285</v>
      </c>
      <c r="D1227" s="3" t="s">
        <v>12</v>
      </c>
      <c r="E1227" s="3" t="s">
        <v>13</v>
      </c>
      <c r="F1227" s="3" t="s">
        <v>17</v>
      </c>
      <c r="G1227" s="3" t="s">
        <v>18</v>
      </c>
      <c r="H1227" s="4">
        <v>44352.472337962965</v>
      </c>
      <c r="I1227" s="5" t="str">
        <f>VLOOKUP(F1227,'EW Mapping'!$A$2:$B$68,2,FALSE)</f>
        <v>District 2</v>
      </c>
    </row>
    <row r="1228" spans="1:9" x14ac:dyDescent="0.3">
      <c r="A1228" s="3">
        <v>1224</v>
      </c>
      <c r="B1228" s="3">
        <v>1221343289</v>
      </c>
      <c r="C1228" s="3" t="s">
        <v>1286</v>
      </c>
      <c r="D1228" s="3" t="s">
        <v>12</v>
      </c>
      <c r="E1228" s="3" t="s">
        <v>13</v>
      </c>
      <c r="F1228" s="3" t="s">
        <v>17</v>
      </c>
      <c r="G1228" s="3" t="s">
        <v>18</v>
      </c>
      <c r="H1228" s="4">
        <v>44352.413912037038</v>
      </c>
      <c r="I1228" s="5" t="str">
        <f>VLOOKUP(F1228,'EW Mapping'!$A$2:$B$68,2,FALSE)</f>
        <v>District 2</v>
      </c>
    </row>
    <row r="1229" spans="1:9" x14ac:dyDescent="0.3">
      <c r="A1229" s="3">
        <v>1225</v>
      </c>
      <c r="B1229" s="3">
        <v>1053699726</v>
      </c>
      <c r="C1229" s="3" t="s">
        <v>1287</v>
      </c>
      <c r="D1229" s="3" t="s">
        <v>12</v>
      </c>
      <c r="E1229" s="3" t="s">
        <v>13</v>
      </c>
      <c r="F1229" s="3" t="s">
        <v>60</v>
      </c>
      <c r="G1229" s="3" t="s">
        <v>28</v>
      </c>
      <c r="H1229" s="4">
        <v>44352.786238425928</v>
      </c>
      <c r="I1229" s="5" t="str">
        <f>VLOOKUP(F1229,'EW Mapping'!$A$2:$B$68,2,FALSE)</f>
        <v>District 6</v>
      </c>
    </row>
    <row r="1230" spans="1:9" x14ac:dyDescent="0.3">
      <c r="A1230" s="3">
        <v>1226</v>
      </c>
      <c r="B1230" s="3">
        <v>1055143032</v>
      </c>
      <c r="C1230" s="3" t="s">
        <v>1288</v>
      </c>
      <c r="D1230" s="3" t="s">
        <v>12</v>
      </c>
      <c r="E1230" s="3" t="s">
        <v>13</v>
      </c>
      <c r="F1230" s="3" t="s">
        <v>42</v>
      </c>
      <c r="G1230" s="3" t="s">
        <v>15</v>
      </c>
      <c r="H1230" s="4">
        <v>44352.30914351852</v>
      </c>
      <c r="I1230" s="5" t="str">
        <f>VLOOKUP(F1230,'EW Mapping'!$A$2:$B$68,2,FALSE)</f>
        <v>District 1</v>
      </c>
    </row>
    <row r="1231" spans="1:9" x14ac:dyDescent="0.3">
      <c r="A1231" s="3">
        <v>1227</v>
      </c>
      <c r="B1231" s="3">
        <v>1054056300</v>
      </c>
      <c r="C1231" s="3" t="s">
        <v>1289</v>
      </c>
      <c r="D1231" s="3" t="s">
        <v>12</v>
      </c>
      <c r="E1231" s="3" t="s">
        <v>13</v>
      </c>
      <c r="F1231" s="3" t="s">
        <v>20</v>
      </c>
      <c r="G1231" s="3" t="s">
        <v>21</v>
      </c>
      <c r="H1231" s="4">
        <v>44352.704363425924</v>
      </c>
      <c r="I1231" s="5" t="str">
        <f>VLOOKUP(F1231,'EW Mapping'!$A$2:$B$68,2,FALSE)</f>
        <v>District 3</v>
      </c>
    </row>
    <row r="1232" spans="1:9" x14ac:dyDescent="0.3">
      <c r="A1232" s="3">
        <v>1228</v>
      </c>
      <c r="B1232" s="3">
        <v>1054515094</v>
      </c>
      <c r="C1232" s="3" t="s">
        <v>1290</v>
      </c>
      <c r="D1232" s="3" t="s">
        <v>12</v>
      </c>
      <c r="E1232" s="3" t="s">
        <v>13</v>
      </c>
      <c r="F1232" s="3" t="s">
        <v>88</v>
      </c>
      <c r="G1232" s="3" t="s">
        <v>15</v>
      </c>
      <c r="H1232" s="4">
        <v>44352.718182870369</v>
      </c>
      <c r="I1232" s="5" t="str">
        <f>VLOOKUP(F1232,'EW Mapping'!$A$2:$B$68,2,FALSE)</f>
        <v>District 1</v>
      </c>
    </row>
    <row r="1233" spans="1:9" x14ac:dyDescent="0.3">
      <c r="A1233" s="3">
        <v>1229</v>
      </c>
      <c r="B1233" s="3">
        <v>1055442392</v>
      </c>
      <c r="C1233" s="3" t="s">
        <v>1291</v>
      </c>
      <c r="D1233" s="3" t="s">
        <v>12</v>
      </c>
      <c r="E1233" s="3" t="s">
        <v>13</v>
      </c>
      <c r="F1233" s="3" t="s">
        <v>17</v>
      </c>
      <c r="G1233" s="3" t="s">
        <v>18</v>
      </c>
      <c r="H1233" s="4">
        <v>44352.699675925927</v>
      </c>
      <c r="I1233" s="5" t="str">
        <f>VLOOKUP(F1233,'EW Mapping'!$A$2:$B$68,2,FALSE)</f>
        <v>District 2</v>
      </c>
    </row>
    <row r="1234" spans="1:9" x14ac:dyDescent="0.3">
      <c r="A1234" s="3">
        <v>1230</v>
      </c>
      <c r="B1234" s="3">
        <v>1054860990</v>
      </c>
      <c r="C1234" s="3" t="s">
        <v>1292</v>
      </c>
      <c r="D1234" s="3" t="s">
        <v>12</v>
      </c>
      <c r="E1234" s="3" t="s">
        <v>13</v>
      </c>
      <c r="F1234" s="3" t="s">
        <v>130</v>
      </c>
      <c r="G1234" s="3" t="s">
        <v>28</v>
      </c>
      <c r="H1234" s="4">
        <v>44352.636932870373</v>
      </c>
      <c r="I1234" s="5" t="str">
        <f>VLOOKUP(F1234,'EW Mapping'!$A$2:$B$68,2,FALSE)</f>
        <v>District 6</v>
      </c>
    </row>
    <row r="1235" spans="1:9" x14ac:dyDescent="0.3">
      <c r="A1235" s="3">
        <v>1231</v>
      </c>
      <c r="B1235" s="3">
        <v>2169340788</v>
      </c>
      <c r="C1235" s="3" t="s">
        <v>1293</v>
      </c>
      <c r="D1235" s="3" t="s">
        <v>12</v>
      </c>
      <c r="E1235" s="3" t="s">
        <v>13</v>
      </c>
      <c r="F1235" s="3" t="s">
        <v>71</v>
      </c>
      <c r="G1235" s="3" t="s">
        <v>28</v>
      </c>
      <c r="H1235" s="4">
        <v>44352.616597222222</v>
      </c>
      <c r="I1235" s="5" t="str">
        <f>VLOOKUP(F1235,'EW Mapping'!$A$2:$B$68,2,FALSE)</f>
        <v>District 6</v>
      </c>
    </row>
    <row r="1236" spans="1:9" x14ac:dyDescent="0.3">
      <c r="A1236" s="3">
        <v>1232</v>
      </c>
      <c r="B1236" s="3">
        <v>1055409916</v>
      </c>
      <c r="C1236" s="3" t="s">
        <v>1294</v>
      </c>
      <c r="D1236" s="3" t="s">
        <v>12</v>
      </c>
      <c r="E1236" s="3" t="s">
        <v>13</v>
      </c>
      <c r="F1236" s="3" t="s">
        <v>104</v>
      </c>
      <c r="G1236" s="3" t="s">
        <v>18</v>
      </c>
      <c r="H1236" s="4">
        <v>44352.580300925925</v>
      </c>
      <c r="I1236" s="5" t="str">
        <f>VLOOKUP(F1236,'EW Mapping'!$A$2:$B$68,2,FALSE)</f>
        <v>District 2</v>
      </c>
    </row>
    <row r="1237" spans="1:9" x14ac:dyDescent="0.3">
      <c r="A1237" s="3">
        <v>1233</v>
      </c>
      <c r="B1237" s="3">
        <v>1053331192</v>
      </c>
      <c r="C1237" s="3" t="s">
        <v>1295</v>
      </c>
      <c r="D1237" s="3" t="s">
        <v>12</v>
      </c>
      <c r="E1237" s="3" t="s">
        <v>13</v>
      </c>
      <c r="F1237" s="3" t="s">
        <v>51</v>
      </c>
      <c r="G1237" s="3" t="s">
        <v>21</v>
      </c>
      <c r="H1237" s="4">
        <v>44352.386412037034</v>
      </c>
      <c r="I1237" s="5" t="str">
        <f>VLOOKUP(F1237,'EW Mapping'!$A$2:$B$68,2,FALSE)</f>
        <v>District 3</v>
      </c>
    </row>
    <row r="1238" spans="1:9" x14ac:dyDescent="0.3">
      <c r="A1238" s="3">
        <v>1234</v>
      </c>
      <c r="B1238" s="3">
        <v>1210861998</v>
      </c>
      <c r="C1238" s="3" t="s">
        <v>1296</v>
      </c>
      <c r="D1238" s="3" t="s">
        <v>12</v>
      </c>
      <c r="E1238" s="3" t="s">
        <v>13</v>
      </c>
      <c r="F1238" s="3" t="s">
        <v>44</v>
      </c>
      <c r="G1238" s="3" t="s">
        <v>18</v>
      </c>
      <c r="H1238" s="4">
        <v>44352.526493055557</v>
      </c>
      <c r="I1238" s="5" t="str">
        <f>VLOOKUP(F1238,'EW Mapping'!$A$2:$B$68,2,FALSE)</f>
        <v>District 2</v>
      </c>
    </row>
    <row r="1239" spans="1:9" x14ac:dyDescent="0.3">
      <c r="A1239" s="3">
        <v>1235</v>
      </c>
      <c r="B1239" s="3">
        <v>1160251036</v>
      </c>
      <c r="C1239" s="3" t="s">
        <v>1297</v>
      </c>
      <c r="D1239" s="3" t="s">
        <v>12</v>
      </c>
      <c r="E1239" s="3" t="s">
        <v>13</v>
      </c>
      <c r="F1239" s="3" t="s">
        <v>88</v>
      </c>
      <c r="G1239" s="3" t="s">
        <v>15</v>
      </c>
      <c r="H1239" s="4">
        <v>44352.544212962966</v>
      </c>
      <c r="I1239" s="5" t="str">
        <f>VLOOKUP(F1239,'EW Mapping'!$A$2:$B$68,2,FALSE)</f>
        <v>District 1</v>
      </c>
    </row>
    <row r="1240" spans="1:9" x14ac:dyDescent="0.3">
      <c r="A1240" s="3">
        <v>1236</v>
      </c>
      <c r="B1240" s="3">
        <v>1053877593</v>
      </c>
      <c r="C1240" s="3" t="s">
        <v>1298</v>
      </c>
      <c r="D1240" s="3" t="s">
        <v>12</v>
      </c>
      <c r="E1240" s="3" t="s">
        <v>13</v>
      </c>
      <c r="F1240" s="3" t="s">
        <v>88</v>
      </c>
      <c r="G1240" s="3" t="s">
        <v>15</v>
      </c>
      <c r="H1240" s="4">
        <v>44352.353275462963</v>
      </c>
      <c r="I1240" s="5" t="str">
        <f>VLOOKUP(F1240,'EW Mapping'!$A$2:$B$68,2,FALSE)</f>
        <v>District 1</v>
      </c>
    </row>
    <row r="1241" spans="1:9" x14ac:dyDescent="0.3">
      <c r="A1241" s="3">
        <v>1237</v>
      </c>
      <c r="B1241" s="3">
        <v>1053734390</v>
      </c>
      <c r="C1241" s="3" t="s">
        <v>1299</v>
      </c>
      <c r="D1241" s="3" t="s">
        <v>12</v>
      </c>
      <c r="E1241" s="3" t="s">
        <v>13</v>
      </c>
      <c r="F1241" s="3" t="s">
        <v>218</v>
      </c>
      <c r="G1241" s="3" t="s">
        <v>34</v>
      </c>
      <c r="H1241" s="4">
        <v>44352.673449074071</v>
      </c>
      <c r="I1241" s="5" t="str">
        <f>VLOOKUP(F1241,'EW Mapping'!$A$2:$B$68,2,FALSE)</f>
        <v>District 5</v>
      </c>
    </row>
    <row r="1242" spans="1:9" x14ac:dyDescent="0.3">
      <c r="A1242" s="3">
        <v>1238</v>
      </c>
      <c r="B1242" s="3">
        <v>1054587779</v>
      </c>
      <c r="C1242" s="3" t="s">
        <v>1300</v>
      </c>
      <c r="D1242" s="3" t="s">
        <v>12</v>
      </c>
      <c r="E1242" s="3" t="s">
        <v>13</v>
      </c>
      <c r="F1242" s="3" t="s">
        <v>20</v>
      </c>
      <c r="G1242" s="3" t="s">
        <v>21</v>
      </c>
      <c r="H1242" s="4">
        <v>44352.704386574071</v>
      </c>
      <c r="I1242" s="5" t="str">
        <f>VLOOKUP(F1242,'EW Mapping'!$A$2:$B$68,2,FALSE)</f>
        <v>District 3</v>
      </c>
    </row>
    <row r="1243" spans="1:9" x14ac:dyDescent="0.3">
      <c r="A1243" s="3">
        <v>1239</v>
      </c>
      <c r="B1243" s="3">
        <v>1053593999</v>
      </c>
      <c r="C1243" s="3" t="s">
        <v>1301</v>
      </c>
      <c r="D1243" s="3" t="s">
        <v>12</v>
      </c>
      <c r="E1243" s="3" t="s">
        <v>13</v>
      </c>
      <c r="F1243" s="3" t="s">
        <v>60</v>
      </c>
      <c r="G1243" s="3" t="s">
        <v>28</v>
      </c>
      <c r="H1243" s="4">
        <v>44352.526435185187</v>
      </c>
      <c r="I1243" s="5" t="str">
        <f>VLOOKUP(F1243,'EW Mapping'!$A$2:$B$68,2,FALSE)</f>
        <v>District 6</v>
      </c>
    </row>
    <row r="1244" spans="1:9" x14ac:dyDescent="0.3">
      <c r="A1244" s="3">
        <v>1240</v>
      </c>
      <c r="B1244" s="3">
        <v>1053419967</v>
      </c>
      <c r="C1244" s="3" t="s">
        <v>1302</v>
      </c>
      <c r="D1244" s="3" t="s">
        <v>12</v>
      </c>
      <c r="E1244" s="3" t="s">
        <v>13</v>
      </c>
      <c r="F1244" s="3" t="s">
        <v>88</v>
      </c>
      <c r="G1244" s="3" t="s">
        <v>15</v>
      </c>
      <c r="H1244" s="4">
        <v>44352.48609953704</v>
      </c>
      <c r="I1244" s="5" t="str">
        <f>VLOOKUP(F1244,'EW Mapping'!$A$2:$B$68,2,FALSE)</f>
        <v>District 1</v>
      </c>
    </row>
    <row r="1245" spans="1:9" x14ac:dyDescent="0.3">
      <c r="A1245" s="3">
        <v>1241</v>
      </c>
      <c r="B1245" s="3">
        <v>1054058788</v>
      </c>
      <c r="C1245" s="3" t="s">
        <v>1303</v>
      </c>
      <c r="D1245" s="3" t="s">
        <v>12</v>
      </c>
      <c r="E1245" s="3" t="s">
        <v>13</v>
      </c>
      <c r="F1245" s="3" t="s">
        <v>44</v>
      </c>
      <c r="G1245" s="3" t="s">
        <v>18</v>
      </c>
      <c r="H1245" s="4">
        <v>44352.759432870371</v>
      </c>
      <c r="I1245" s="5" t="str">
        <f>VLOOKUP(F1245,'EW Mapping'!$A$2:$B$68,2,FALSE)</f>
        <v>District 2</v>
      </c>
    </row>
    <row r="1246" spans="1:9" x14ac:dyDescent="0.3">
      <c r="A1246" s="3">
        <v>1242</v>
      </c>
      <c r="B1246" s="3">
        <v>1053204345</v>
      </c>
      <c r="C1246" s="3" t="s">
        <v>1304</v>
      </c>
      <c r="D1246" s="3" t="s">
        <v>12</v>
      </c>
      <c r="E1246" s="3" t="s">
        <v>13</v>
      </c>
      <c r="F1246" s="3" t="s">
        <v>38</v>
      </c>
      <c r="G1246" s="3" t="s">
        <v>15</v>
      </c>
      <c r="H1246" s="4">
        <v>44352.693460648145</v>
      </c>
      <c r="I1246" s="5" t="str">
        <f>VLOOKUP(F1246,'EW Mapping'!$A$2:$B$68,2,FALSE)</f>
        <v>District 1</v>
      </c>
    </row>
    <row r="1247" spans="1:9" x14ac:dyDescent="0.3">
      <c r="A1247" s="3">
        <v>1243</v>
      </c>
      <c r="B1247" s="3">
        <v>1055546816</v>
      </c>
      <c r="C1247" s="3" t="s">
        <v>1305</v>
      </c>
      <c r="D1247" s="3" t="s">
        <v>12</v>
      </c>
      <c r="E1247" s="3" t="s">
        <v>13</v>
      </c>
      <c r="F1247" s="3" t="s">
        <v>144</v>
      </c>
      <c r="G1247" s="3" t="s">
        <v>21</v>
      </c>
      <c r="H1247" s="4">
        <v>44352.5703125</v>
      </c>
      <c r="I1247" s="5" t="str">
        <f>VLOOKUP(F1247,'EW Mapping'!$A$2:$B$68,2,FALSE)</f>
        <v>District 3</v>
      </c>
    </row>
    <row r="1248" spans="1:9" x14ac:dyDescent="0.3">
      <c r="A1248" s="3">
        <v>1244</v>
      </c>
      <c r="B1248" s="3">
        <v>1054461627</v>
      </c>
      <c r="C1248" s="3" t="s">
        <v>1306</v>
      </c>
      <c r="D1248" s="3" t="s">
        <v>12</v>
      </c>
      <c r="E1248" s="3" t="s">
        <v>13</v>
      </c>
      <c r="F1248" s="3" t="s">
        <v>162</v>
      </c>
      <c r="G1248" s="3" t="s">
        <v>28</v>
      </c>
      <c r="H1248" s="4">
        <v>44352.440925925926</v>
      </c>
      <c r="I1248" s="5" t="str">
        <f>VLOOKUP(F1248,'EW Mapping'!$A$2:$B$68,2,FALSE)</f>
        <v>District 6</v>
      </c>
    </row>
    <row r="1249" spans="1:9" x14ac:dyDescent="0.3">
      <c r="A1249" s="3">
        <v>1245</v>
      </c>
      <c r="B1249" s="3">
        <v>2157020350</v>
      </c>
      <c r="C1249" s="3" t="s">
        <v>1307</v>
      </c>
      <c r="D1249" s="3" t="s">
        <v>12</v>
      </c>
      <c r="E1249" s="3" t="s">
        <v>13</v>
      </c>
      <c r="F1249" s="3" t="s">
        <v>60</v>
      </c>
      <c r="G1249" s="3" t="s">
        <v>28</v>
      </c>
      <c r="H1249" s="4">
        <v>44352.702118055553</v>
      </c>
      <c r="I1249" s="5" t="str">
        <f>VLOOKUP(F1249,'EW Mapping'!$A$2:$B$68,2,FALSE)</f>
        <v>District 6</v>
      </c>
    </row>
    <row r="1250" spans="1:9" x14ac:dyDescent="0.3">
      <c r="A1250" s="3">
        <v>1246</v>
      </c>
      <c r="B1250" s="3">
        <v>1053078793</v>
      </c>
      <c r="C1250" s="3" t="s">
        <v>1308</v>
      </c>
      <c r="D1250" s="3" t="s">
        <v>12</v>
      </c>
      <c r="E1250" s="3" t="s">
        <v>13</v>
      </c>
      <c r="F1250" s="3" t="s">
        <v>130</v>
      </c>
      <c r="G1250" s="3" t="s">
        <v>28</v>
      </c>
      <c r="H1250" s="4">
        <v>44352.475497685184</v>
      </c>
      <c r="I1250" s="5" t="str">
        <f>VLOOKUP(F1250,'EW Mapping'!$A$2:$B$68,2,FALSE)</f>
        <v>District 6</v>
      </c>
    </row>
    <row r="1251" spans="1:9" x14ac:dyDescent="0.3">
      <c r="A1251" s="3">
        <v>1247</v>
      </c>
      <c r="B1251" s="3">
        <v>1053852072</v>
      </c>
      <c r="C1251" s="3" t="s">
        <v>1309</v>
      </c>
      <c r="D1251" s="3" t="s">
        <v>12</v>
      </c>
      <c r="E1251" s="3" t="s">
        <v>13</v>
      </c>
      <c r="F1251" s="3" t="s">
        <v>17</v>
      </c>
      <c r="G1251" s="3" t="s">
        <v>18</v>
      </c>
      <c r="H1251" s="4">
        <v>44352.730879629627</v>
      </c>
      <c r="I1251" s="5" t="str">
        <f>VLOOKUP(F1251,'EW Mapping'!$A$2:$B$68,2,FALSE)</f>
        <v>District 2</v>
      </c>
    </row>
    <row r="1252" spans="1:9" x14ac:dyDescent="0.3">
      <c r="A1252" s="3">
        <v>1248</v>
      </c>
      <c r="B1252" s="3">
        <v>1138260401</v>
      </c>
      <c r="C1252" s="3" t="s">
        <v>1309</v>
      </c>
      <c r="D1252" s="3" t="s">
        <v>12</v>
      </c>
      <c r="E1252" s="3" t="s">
        <v>13</v>
      </c>
      <c r="F1252" s="3" t="s">
        <v>104</v>
      </c>
      <c r="G1252" s="3" t="s">
        <v>18</v>
      </c>
      <c r="H1252" s="4">
        <v>44352.637430555558</v>
      </c>
      <c r="I1252" s="5" t="str">
        <f>VLOOKUP(F1252,'EW Mapping'!$A$2:$B$68,2,FALSE)</f>
        <v>District 2</v>
      </c>
    </row>
    <row r="1253" spans="1:9" x14ac:dyDescent="0.3">
      <c r="A1253" s="3">
        <v>1249</v>
      </c>
      <c r="B1253" s="3">
        <v>1054128245</v>
      </c>
      <c r="C1253" s="3" t="s">
        <v>1310</v>
      </c>
      <c r="D1253" s="3" t="s">
        <v>12</v>
      </c>
      <c r="E1253" s="3" t="s">
        <v>13</v>
      </c>
      <c r="F1253" s="3" t="s">
        <v>17</v>
      </c>
      <c r="G1253" s="3" t="s">
        <v>18</v>
      </c>
      <c r="H1253" s="4">
        <v>44352.472881944443</v>
      </c>
      <c r="I1253" s="5" t="str">
        <f>VLOOKUP(F1253,'EW Mapping'!$A$2:$B$68,2,FALSE)</f>
        <v>District 2</v>
      </c>
    </row>
    <row r="1254" spans="1:9" x14ac:dyDescent="0.3">
      <c r="A1254" s="3">
        <v>1250</v>
      </c>
      <c r="B1254" s="3">
        <v>1002051290</v>
      </c>
      <c r="C1254" s="3" t="s">
        <v>1311</v>
      </c>
      <c r="D1254" s="3" t="s">
        <v>12</v>
      </c>
      <c r="E1254" s="3" t="s">
        <v>13</v>
      </c>
      <c r="F1254" s="3" t="s">
        <v>85</v>
      </c>
      <c r="G1254" s="3" t="s">
        <v>34</v>
      </c>
      <c r="H1254" s="4">
        <v>44352.444432870368</v>
      </c>
      <c r="I1254" s="5" t="str">
        <f>VLOOKUP(F1254,'EW Mapping'!$A$2:$B$68,2,FALSE)</f>
        <v>District 5</v>
      </c>
    </row>
    <row r="1255" spans="1:9" x14ac:dyDescent="0.3">
      <c r="A1255" s="3">
        <v>1251</v>
      </c>
      <c r="B1255" s="3">
        <v>1054671316</v>
      </c>
      <c r="C1255" s="3" t="s">
        <v>1312</v>
      </c>
      <c r="D1255" s="3" t="s">
        <v>12</v>
      </c>
      <c r="E1255" s="3" t="s">
        <v>13</v>
      </c>
      <c r="F1255" s="3" t="s">
        <v>44</v>
      </c>
      <c r="G1255" s="3" t="s">
        <v>18</v>
      </c>
      <c r="H1255" s="4">
        <v>44352.46974537037</v>
      </c>
      <c r="I1255" s="5" t="str">
        <f>VLOOKUP(F1255,'EW Mapping'!$A$2:$B$68,2,FALSE)</f>
        <v>District 2</v>
      </c>
    </row>
    <row r="1256" spans="1:9" x14ac:dyDescent="0.3">
      <c r="A1256" s="3">
        <v>1252</v>
      </c>
      <c r="B1256" s="3">
        <v>1156328902</v>
      </c>
      <c r="C1256" s="3" t="s">
        <v>1313</v>
      </c>
      <c r="D1256" s="3" t="s">
        <v>12</v>
      </c>
      <c r="E1256" s="3" t="s">
        <v>13</v>
      </c>
      <c r="F1256" s="3" t="s">
        <v>277</v>
      </c>
      <c r="G1256" s="3" t="s">
        <v>15</v>
      </c>
      <c r="H1256" s="4">
        <v>44352.497418981482</v>
      </c>
      <c r="I1256" s="5" t="str">
        <f>VLOOKUP(F1256,'EW Mapping'!$A$2:$B$68,2,FALSE)</f>
        <v>District 1</v>
      </c>
    </row>
    <row r="1257" spans="1:9" x14ac:dyDescent="0.3">
      <c r="A1257" s="3">
        <v>1253</v>
      </c>
      <c r="B1257" s="3">
        <v>1053409069</v>
      </c>
      <c r="C1257" s="3" t="s">
        <v>1314</v>
      </c>
      <c r="D1257" s="3" t="s">
        <v>12</v>
      </c>
      <c r="E1257" s="3" t="s">
        <v>13</v>
      </c>
      <c r="F1257" s="3" t="s">
        <v>277</v>
      </c>
      <c r="G1257" s="3" t="s">
        <v>15</v>
      </c>
      <c r="H1257" s="4">
        <v>44352.496944444443</v>
      </c>
      <c r="I1257" s="5" t="str">
        <f>VLOOKUP(F1257,'EW Mapping'!$A$2:$B$68,2,FALSE)</f>
        <v>District 1</v>
      </c>
    </row>
    <row r="1258" spans="1:9" x14ac:dyDescent="0.3">
      <c r="A1258" s="3">
        <v>1254</v>
      </c>
      <c r="B1258" s="3">
        <v>1053645399</v>
      </c>
      <c r="C1258" s="3" t="s">
        <v>1315</v>
      </c>
      <c r="D1258" s="3" t="s">
        <v>12</v>
      </c>
      <c r="E1258" s="3" t="s">
        <v>13</v>
      </c>
      <c r="F1258" s="3" t="s">
        <v>51</v>
      </c>
      <c r="G1258" s="3" t="s">
        <v>21</v>
      </c>
      <c r="H1258" s="4">
        <v>44352.477881944447</v>
      </c>
      <c r="I1258" s="5" t="str">
        <f>VLOOKUP(F1258,'EW Mapping'!$A$2:$B$68,2,FALSE)</f>
        <v>District 3</v>
      </c>
    </row>
    <row r="1259" spans="1:9" x14ac:dyDescent="0.3">
      <c r="A1259" s="3">
        <v>1255</v>
      </c>
      <c r="B1259" s="3">
        <v>1055135585</v>
      </c>
      <c r="C1259" s="3" t="s">
        <v>1316</v>
      </c>
      <c r="D1259" s="3" t="s">
        <v>12</v>
      </c>
      <c r="E1259" s="3" t="s">
        <v>13</v>
      </c>
      <c r="F1259" s="3" t="s">
        <v>38</v>
      </c>
      <c r="G1259" s="3" t="s">
        <v>15</v>
      </c>
      <c r="H1259" s="4">
        <v>44352.62604166667</v>
      </c>
      <c r="I1259" s="5" t="str">
        <f>VLOOKUP(F1259,'EW Mapping'!$A$2:$B$68,2,FALSE)</f>
        <v>District 1</v>
      </c>
    </row>
    <row r="1260" spans="1:9" x14ac:dyDescent="0.3">
      <c r="A1260" s="3">
        <v>1256</v>
      </c>
      <c r="B1260" s="3">
        <v>1053231998</v>
      </c>
      <c r="C1260" s="3" t="s">
        <v>1317</v>
      </c>
      <c r="D1260" s="3" t="s">
        <v>12</v>
      </c>
      <c r="E1260" s="3" t="s">
        <v>13</v>
      </c>
      <c r="F1260" s="3" t="s">
        <v>277</v>
      </c>
      <c r="G1260" s="3" t="s">
        <v>15</v>
      </c>
      <c r="H1260" s="4">
        <v>44352.607847222222</v>
      </c>
      <c r="I1260" s="5" t="str">
        <f>VLOOKUP(F1260,'EW Mapping'!$A$2:$B$68,2,FALSE)</f>
        <v>District 1</v>
      </c>
    </row>
    <row r="1261" spans="1:9" x14ac:dyDescent="0.3">
      <c r="A1261" s="3">
        <v>1257</v>
      </c>
      <c r="B1261" s="3">
        <v>1054603225</v>
      </c>
      <c r="C1261" s="3" t="s">
        <v>1318</v>
      </c>
      <c r="D1261" s="3" t="s">
        <v>12</v>
      </c>
      <c r="E1261" s="3" t="s">
        <v>13</v>
      </c>
      <c r="F1261" s="3" t="s">
        <v>20</v>
      </c>
      <c r="G1261" s="3" t="s">
        <v>21</v>
      </c>
      <c r="H1261" s="4">
        <v>44352.732141203705</v>
      </c>
      <c r="I1261" s="5" t="str">
        <f>VLOOKUP(F1261,'EW Mapping'!$A$2:$B$68,2,FALSE)</f>
        <v>District 3</v>
      </c>
    </row>
    <row r="1262" spans="1:9" x14ac:dyDescent="0.3">
      <c r="A1262" s="3">
        <v>1258</v>
      </c>
      <c r="B1262" s="3">
        <v>1205229833</v>
      </c>
      <c r="C1262" s="3" t="s">
        <v>1319</v>
      </c>
      <c r="D1262" s="3" t="s">
        <v>12</v>
      </c>
      <c r="E1262" s="3" t="s">
        <v>13</v>
      </c>
      <c r="F1262" s="3" t="s">
        <v>17</v>
      </c>
      <c r="G1262" s="3" t="s">
        <v>18</v>
      </c>
      <c r="H1262" s="4">
        <v>44352.761990740742</v>
      </c>
      <c r="I1262" s="5" t="str">
        <f>VLOOKUP(F1262,'EW Mapping'!$A$2:$B$68,2,FALSE)</f>
        <v>District 2</v>
      </c>
    </row>
    <row r="1263" spans="1:9" x14ac:dyDescent="0.3">
      <c r="A1263" s="3">
        <v>1259</v>
      </c>
      <c r="B1263" s="3">
        <v>1102843294</v>
      </c>
      <c r="C1263" s="3" t="s">
        <v>1320</v>
      </c>
      <c r="D1263" s="3" t="s">
        <v>12</v>
      </c>
      <c r="E1263" s="3" t="s">
        <v>13</v>
      </c>
      <c r="F1263" s="3" t="s">
        <v>123</v>
      </c>
      <c r="G1263" s="3" t="s">
        <v>24</v>
      </c>
      <c r="H1263" s="4">
        <v>44352.293263888889</v>
      </c>
      <c r="I1263" s="5" t="str">
        <f>VLOOKUP(F1263,'EW Mapping'!$A$2:$B$68,2,FALSE)</f>
        <v>District 4</v>
      </c>
    </row>
    <row r="1264" spans="1:9" x14ac:dyDescent="0.3">
      <c r="A1264" s="3">
        <v>1260</v>
      </c>
      <c r="B1264" s="3">
        <v>1053343751</v>
      </c>
      <c r="C1264" s="3" t="s">
        <v>1321</v>
      </c>
      <c r="D1264" s="3" t="s">
        <v>12</v>
      </c>
      <c r="E1264" s="3" t="s">
        <v>13</v>
      </c>
      <c r="F1264" s="3" t="s">
        <v>130</v>
      </c>
      <c r="G1264" s="3" t="s">
        <v>28</v>
      </c>
      <c r="H1264" s="4">
        <v>44352.671990740739</v>
      </c>
      <c r="I1264" s="5" t="str">
        <f>VLOOKUP(F1264,'EW Mapping'!$A$2:$B$68,2,FALSE)</f>
        <v>District 6</v>
      </c>
    </row>
    <row r="1265" spans="1:9" x14ac:dyDescent="0.3">
      <c r="A1265" s="3">
        <v>1261</v>
      </c>
      <c r="B1265" s="3">
        <v>1195662436</v>
      </c>
      <c r="C1265" s="3" t="s">
        <v>1322</v>
      </c>
      <c r="D1265" s="3" t="s">
        <v>12</v>
      </c>
      <c r="E1265" s="3" t="s">
        <v>13</v>
      </c>
      <c r="F1265" s="3" t="s">
        <v>38</v>
      </c>
      <c r="G1265" s="3" t="s">
        <v>15</v>
      </c>
      <c r="H1265" s="4">
        <v>44352.627685185187</v>
      </c>
      <c r="I1265" s="5" t="str">
        <f>VLOOKUP(F1265,'EW Mapping'!$A$2:$B$68,2,FALSE)</f>
        <v>District 1</v>
      </c>
    </row>
    <row r="1266" spans="1:9" x14ac:dyDescent="0.3">
      <c r="A1266" s="3">
        <v>1262</v>
      </c>
      <c r="B1266" s="3">
        <v>1053156921</v>
      </c>
      <c r="C1266" s="3" t="s">
        <v>1323</v>
      </c>
      <c r="D1266" s="3" t="s">
        <v>12</v>
      </c>
      <c r="E1266" s="3" t="s">
        <v>13</v>
      </c>
      <c r="F1266" s="3" t="s">
        <v>130</v>
      </c>
      <c r="G1266" s="3" t="s">
        <v>28</v>
      </c>
      <c r="H1266" s="4">
        <v>44352.637731481482</v>
      </c>
      <c r="I1266" s="5" t="str">
        <f>VLOOKUP(F1266,'EW Mapping'!$A$2:$B$68,2,FALSE)</f>
        <v>District 6</v>
      </c>
    </row>
    <row r="1267" spans="1:9" x14ac:dyDescent="0.3">
      <c r="A1267" s="3">
        <v>1263</v>
      </c>
      <c r="B1267" s="3">
        <v>1054301042</v>
      </c>
      <c r="C1267" s="3" t="s">
        <v>1324</v>
      </c>
      <c r="D1267" s="3" t="s">
        <v>12</v>
      </c>
      <c r="E1267" s="3" t="s">
        <v>13</v>
      </c>
      <c r="F1267" s="3" t="s">
        <v>33</v>
      </c>
      <c r="G1267" s="3" t="s">
        <v>34</v>
      </c>
      <c r="H1267" s="4">
        <v>44352.774409722224</v>
      </c>
      <c r="I1267" s="5" t="str">
        <f>VLOOKUP(F1267,'EW Mapping'!$A$2:$B$68,2,FALSE)</f>
        <v>District 5</v>
      </c>
    </row>
    <row r="1268" spans="1:9" x14ac:dyDescent="0.3">
      <c r="A1268" s="3">
        <v>1264</v>
      </c>
      <c r="B1268" s="3">
        <v>1053262416</v>
      </c>
      <c r="C1268" s="3" t="s">
        <v>1325</v>
      </c>
      <c r="D1268" s="3" t="s">
        <v>12</v>
      </c>
      <c r="E1268" s="3" t="s">
        <v>13</v>
      </c>
      <c r="F1268" s="3" t="s">
        <v>130</v>
      </c>
      <c r="G1268" s="3" t="s">
        <v>28</v>
      </c>
      <c r="H1268" s="4">
        <v>44352.474722222221</v>
      </c>
      <c r="I1268" s="5" t="str">
        <f>VLOOKUP(F1268,'EW Mapping'!$A$2:$B$68,2,FALSE)</f>
        <v>District 6</v>
      </c>
    </row>
    <row r="1269" spans="1:9" x14ac:dyDescent="0.3">
      <c r="A1269" s="3">
        <v>1265</v>
      </c>
      <c r="B1269" s="3">
        <v>1055105099</v>
      </c>
      <c r="C1269" s="3" t="s">
        <v>1326</v>
      </c>
      <c r="D1269" s="3" t="s">
        <v>12</v>
      </c>
      <c r="E1269" s="3" t="s">
        <v>13</v>
      </c>
      <c r="F1269" s="3" t="s">
        <v>85</v>
      </c>
      <c r="G1269" s="3" t="s">
        <v>34</v>
      </c>
      <c r="H1269" s="4">
        <v>44352.441840277781</v>
      </c>
      <c r="I1269" s="5" t="str">
        <f>VLOOKUP(F1269,'EW Mapping'!$A$2:$B$68,2,FALSE)</f>
        <v>District 5</v>
      </c>
    </row>
    <row r="1270" spans="1:9" x14ac:dyDescent="0.3">
      <c r="A1270" s="3">
        <v>1266</v>
      </c>
      <c r="B1270" s="3">
        <v>1055112060</v>
      </c>
      <c r="C1270" s="3" t="s">
        <v>1327</v>
      </c>
      <c r="D1270" s="3" t="s">
        <v>12</v>
      </c>
      <c r="E1270" s="3" t="s">
        <v>13</v>
      </c>
      <c r="F1270" s="3" t="s">
        <v>14</v>
      </c>
      <c r="G1270" s="3" t="s">
        <v>15</v>
      </c>
      <c r="H1270" s="4">
        <v>44352.592129629629</v>
      </c>
      <c r="I1270" s="5" t="str">
        <f>VLOOKUP(F1270,'EW Mapping'!$A$2:$B$68,2,FALSE)</f>
        <v>District 1</v>
      </c>
    </row>
    <row r="1271" spans="1:9" x14ac:dyDescent="0.3">
      <c r="A1271" s="3">
        <v>1267</v>
      </c>
      <c r="B1271" s="3">
        <v>1177872680</v>
      </c>
      <c r="C1271" s="3" t="s">
        <v>1328</v>
      </c>
      <c r="D1271" s="3" t="s">
        <v>12</v>
      </c>
      <c r="E1271" s="3" t="s">
        <v>13</v>
      </c>
      <c r="F1271" s="3" t="s">
        <v>14</v>
      </c>
      <c r="G1271" s="3" t="s">
        <v>15</v>
      </c>
      <c r="H1271" s="4">
        <v>44352.701539351852</v>
      </c>
      <c r="I1271" s="5" t="str">
        <f>VLOOKUP(F1271,'EW Mapping'!$A$2:$B$68,2,FALSE)</f>
        <v>District 1</v>
      </c>
    </row>
    <row r="1272" spans="1:9" x14ac:dyDescent="0.3">
      <c r="A1272" s="3">
        <v>1268</v>
      </c>
      <c r="B1272" s="3">
        <v>2120080090</v>
      </c>
      <c r="C1272" s="3" t="s">
        <v>1329</v>
      </c>
      <c r="D1272" s="3" t="s">
        <v>12</v>
      </c>
      <c r="E1272" s="3" t="s">
        <v>13</v>
      </c>
      <c r="F1272" s="3" t="s">
        <v>20</v>
      </c>
      <c r="G1272" s="3" t="s">
        <v>21</v>
      </c>
      <c r="H1272" s="4">
        <v>44352.628495370373</v>
      </c>
      <c r="I1272" s="5" t="str">
        <f>VLOOKUP(F1272,'EW Mapping'!$A$2:$B$68,2,FALSE)</f>
        <v>District 3</v>
      </c>
    </row>
    <row r="1273" spans="1:9" x14ac:dyDescent="0.3">
      <c r="A1273" s="3">
        <v>1269</v>
      </c>
      <c r="B1273" s="3">
        <v>1052994285</v>
      </c>
      <c r="C1273" s="3" t="s">
        <v>1330</v>
      </c>
      <c r="D1273" s="3" t="s">
        <v>12</v>
      </c>
      <c r="E1273" s="3" t="s">
        <v>13</v>
      </c>
      <c r="F1273" s="3" t="s">
        <v>27</v>
      </c>
      <c r="G1273" s="3" t="s">
        <v>28</v>
      </c>
      <c r="H1273" s="4">
        <v>44352.706956018519</v>
      </c>
      <c r="I1273" s="5" t="str">
        <f>VLOOKUP(F1273,'EW Mapping'!$A$2:$B$68,2,FALSE)</f>
        <v>District 6</v>
      </c>
    </row>
    <row r="1274" spans="1:9" x14ac:dyDescent="0.3">
      <c r="A1274" s="3">
        <v>1270</v>
      </c>
      <c r="B1274" s="3">
        <v>1054862441</v>
      </c>
      <c r="C1274" s="3" t="s">
        <v>1331</v>
      </c>
      <c r="D1274" s="3" t="s">
        <v>12</v>
      </c>
      <c r="E1274" s="3" t="s">
        <v>13</v>
      </c>
      <c r="F1274" s="3" t="s">
        <v>27</v>
      </c>
      <c r="G1274" s="3" t="s">
        <v>28</v>
      </c>
      <c r="H1274" s="4">
        <v>44352.707280092596</v>
      </c>
      <c r="I1274" s="5" t="str">
        <f>VLOOKUP(F1274,'EW Mapping'!$A$2:$B$68,2,FALSE)</f>
        <v>District 6</v>
      </c>
    </row>
    <row r="1275" spans="1:9" x14ac:dyDescent="0.3">
      <c r="A1275" s="3">
        <v>1271</v>
      </c>
      <c r="B1275" s="3">
        <v>1196481451</v>
      </c>
      <c r="C1275" s="3" t="s">
        <v>1332</v>
      </c>
      <c r="D1275" s="3" t="s">
        <v>12</v>
      </c>
      <c r="E1275" s="3" t="s">
        <v>13</v>
      </c>
      <c r="F1275" s="3" t="s">
        <v>67</v>
      </c>
      <c r="G1275" s="3" t="s">
        <v>21</v>
      </c>
      <c r="H1275" s="4">
        <v>44352.733020833337</v>
      </c>
      <c r="I1275" s="5" t="str">
        <f>VLOOKUP(F1275,'EW Mapping'!$A$2:$B$68,2,FALSE)</f>
        <v>District 3</v>
      </c>
    </row>
    <row r="1276" spans="1:9" x14ac:dyDescent="0.3">
      <c r="A1276" s="3">
        <v>1272</v>
      </c>
      <c r="B1276" s="3">
        <v>1207376919</v>
      </c>
      <c r="C1276" s="3" t="s">
        <v>1333</v>
      </c>
      <c r="D1276" s="3" t="s">
        <v>12</v>
      </c>
      <c r="E1276" s="3" t="s">
        <v>13</v>
      </c>
      <c r="F1276" s="3" t="s">
        <v>73</v>
      </c>
      <c r="G1276" s="3" t="s">
        <v>28</v>
      </c>
      <c r="H1276" s="4">
        <v>44352.40115740741</v>
      </c>
      <c r="I1276" s="5" t="str">
        <f>VLOOKUP(F1276,'EW Mapping'!$A$2:$B$68,2,FALSE)</f>
        <v>District 6</v>
      </c>
    </row>
    <row r="1277" spans="1:9" x14ac:dyDescent="0.3">
      <c r="A1277" s="3">
        <v>1273</v>
      </c>
      <c r="B1277" s="3">
        <v>1054095735</v>
      </c>
      <c r="C1277" s="3" t="s">
        <v>1334</v>
      </c>
      <c r="D1277" s="3" t="s">
        <v>12</v>
      </c>
      <c r="E1277" s="3" t="s">
        <v>13</v>
      </c>
      <c r="F1277" s="3" t="s">
        <v>17</v>
      </c>
      <c r="G1277" s="3" t="s">
        <v>18</v>
      </c>
      <c r="H1277" s="4">
        <v>44352.693530092591</v>
      </c>
      <c r="I1277" s="5" t="str">
        <f>VLOOKUP(F1277,'EW Mapping'!$A$2:$B$68,2,FALSE)</f>
        <v>District 2</v>
      </c>
    </row>
    <row r="1278" spans="1:9" x14ac:dyDescent="0.3">
      <c r="A1278" s="3">
        <v>1274</v>
      </c>
      <c r="B1278" s="3">
        <v>2146872076</v>
      </c>
      <c r="C1278" s="3" t="s">
        <v>1335</v>
      </c>
      <c r="D1278" s="3" t="s">
        <v>12</v>
      </c>
      <c r="E1278" s="3" t="s">
        <v>13</v>
      </c>
      <c r="F1278" s="3" t="s">
        <v>14</v>
      </c>
      <c r="G1278" s="3" t="s">
        <v>15</v>
      </c>
      <c r="H1278" s="4">
        <v>44352.606562499997</v>
      </c>
      <c r="I1278" s="5" t="str">
        <f>VLOOKUP(F1278,'EW Mapping'!$A$2:$B$68,2,FALSE)</f>
        <v>District 1</v>
      </c>
    </row>
    <row r="1279" spans="1:9" x14ac:dyDescent="0.3">
      <c r="A1279" s="3">
        <v>1275</v>
      </c>
      <c r="B1279" s="3">
        <v>1054751393</v>
      </c>
      <c r="C1279" s="3" t="s">
        <v>1336</v>
      </c>
      <c r="D1279" s="3" t="s">
        <v>12</v>
      </c>
      <c r="E1279" s="3" t="s">
        <v>13</v>
      </c>
      <c r="F1279" s="3" t="s">
        <v>58</v>
      </c>
      <c r="G1279" s="3" t="s">
        <v>15</v>
      </c>
      <c r="H1279" s="4">
        <v>44352.549351851849</v>
      </c>
      <c r="I1279" s="5" t="str">
        <f>VLOOKUP(F1279,'EW Mapping'!$A$2:$B$68,2,FALSE)</f>
        <v>District 1</v>
      </c>
    </row>
    <row r="1280" spans="1:9" x14ac:dyDescent="0.3">
      <c r="A1280" s="3">
        <v>1276</v>
      </c>
      <c r="B1280" s="3">
        <v>1054250184</v>
      </c>
      <c r="C1280" s="3" t="s">
        <v>1337</v>
      </c>
      <c r="D1280" s="3" t="s">
        <v>12</v>
      </c>
      <c r="E1280" s="3" t="s">
        <v>13</v>
      </c>
      <c r="F1280" s="3" t="s">
        <v>82</v>
      </c>
      <c r="G1280" s="3" t="s">
        <v>34</v>
      </c>
      <c r="H1280" s="4">
        <v>44352.334108796298</v>
      </c>
      <c r="I1280" s="5" t="str">
        <f>VLOOKUP(F1280,'EW Mapping'!$A$2:$B$68,2,FALSE)</f>
        <v>District 5</v>
      </c>
    </row>
    <row r="1281" spans="1:9" x14ac:dyDescent="0.3">
      <c r="A1281" s="3">
        <v>1277</v>
      </c>
      <c r="B1281" s="3">
        <v>1055418184</v>
      </c>
      <c r="C1281" s="3" t="s">
        <v>1338</v>
      </c>
      <c r="D1281" s="3" t="s">
        <v>12</v>
      </c>
      <c r="E1281" s="3" t="s">
        <v>13</v>
      </c>
      <c r="F1281" s="3" t="s">
        <v>181</v>
      </c>
      <c r="G1281" s="3" t="s">
        <v>21</v>
      </c>
      <c r="H1281" s="4">
        <v>44352.490358796298</v>
      </c>
      <c r="I1281" s="5" t="str">
        <f>VLOOKUP(F1281,'EW Mapping'!$A$2:$B$68,2,FALSE)</f>
        <v>District 3</v>
      </c>
    </row>
    <row r="1282" spans="1:9" x14ac:dyDescent="0.3">
      <c r="A1282" s="3">
        <v>1278</v>
      </c>
      <c r="B1282" s="3">
        <v>1052906189</v>
      </c>
      <c r="C1282" s="3" t="s">
        <v>1339</v>
      </c>
      <c r="D1282" s="3" t="s">
        <v>12</v>
      </c>
      <c r="E1282" s="3" t="s">
        <v>13</v>
      </c>
      <c r="F1282" s="3" t="s">
        <v>88</v>
      </c>
      <c r="G1282" s="3" t="s">
        <v>15</v>
      </c>
      <c r="H1282" s="4">
        <v>44352.436805555553</v>
      </c>
      <c r="I1282" s="5" t="str">
        <f>VLOOKUP(F1282,'EW Mapping'!$A$2:$B$68,2,FALSE)</f>
        <v>District 1</v>
      </c>
    </row>
    <row r="1283" spans="1:9" x14ac:dyDescent="0.3">
      <c r="A1283" s="3">
        <v>1279</v>
      </c>
      <c r="B1283" s="3">
        <v>1160545261</v>
      </c>
      <c r="C1283" s="3" t="s">
        <v>1340</v>
      </c>
      <c r="D1283" s="3" t="s">
        <v>12</v>
      </c>
      <c r="E1283" s="3" t="s">
        <v>13</v>
      </c>
      <c r="F1283" s="3" t="s">
        <v>14</v>
      </c>
      <c r="G1283" s="3" t="s">
        <v>15</v>
      </c>
      <c r="H1283" s="4">
        <v>44352.594537037039</v>
      </c>
      <c r="I1283" s="5" t="str">
        <f>VLOOKUP(F1283,'EW Mapping'!$A$2:$B$68,2,FALSE)</f>
        <v>District 1</v>
      </c>
    </row>
    <row r="1284" spans="1:9" x14ac:dyDescent="0.3">
      <c r="A1284" s="3">
        <v>1280</v>
      </c>
      <c r="B1284" s="3">
        <v>2149192126</v>
      </c>
      <c r="C1284" s="3" t="s">
        <v>1341</v>
      </c>
      <c r="D1284" s="3" t="s">
        <v>12</v>
      </c>
      <c r="E1284" s="3" t="s">
        <v>13</v>
      </c>
      <c r="F1284" s="3" t="s">
        <v>27</v>
      </c>
      <c r="G1284" s="3" t="s">
        <v>28</v>
      </c>
      <c r="H1284" s="4">
        <v>44352.778356481482</v>
      </c>
      <c r="I1284" s="5" t="str">
        <f>VLOOKUP(F1284,'EW Mapping'!$A$2:$B$68,2,FALSE)</f>
        <v>District 6</v>
      </c>
    </row>
    <row r="1285" spans="1:9" x14ac:dyDescent="0.3">
      <c r="A1285" s="3">
        <v>1281</v>
      </c>
      <c r="B1285" s="3">
        <v>1053199407</v>
      </c>
      <c r="C1285" s="3" t="s">
        <v>1342</v>
      </c>
      <c r="D1285" s="3" t="s">
        <v>12</v>
      </c>
      <c r="E1285" s="3" t="s">
        <v>13</v>
      </c>
      <c r="F1285" s="3" t="s">
        <v>250</v>
      </c>
      <c r="G1285" s="3" t="s">
        <v>24</v>
      </c>
      <c r="H1285" s="4">
        <v>44352.751840277779</v>
      </c>
      <c r="I1285" s="5" t="str">
        <f>VLOOKUP(F1285,'EW Mapping'!$A$2:$B$68,2,FALSE)</f>
        <v>District 4</v>
      </c>
    </row>
    <row r="1286" spans="1:9" x14ac:dyDescent="0.3">
      <c r="A1286" s="3">
        <v>1282</v>
      </c>
      <c r="B1286" s="3">
        <v>1055383791</v>
      </c>
      <c r="C1286" s="3" t="s">
        <v>1343</v>
      </c>
      <c r="D1286" s="3" t="s">
        <v>12</v>
      </c>
      <c r="E1286" s="3" t="s">
        <v>13</v>
      </c>
      <c r="F1286" s="3" t="s">
        <v>250</v>
      </c>
      <c r="G1286" s="3" t="s">
        <v>24</v>
      </c>
      <c r="H1286" s="4">
        <v>44352.783773148149</v>
      </c>
      <c r="I1286" s="5" t="str">
        <f>VLOOKUP(F1286,'EW Mapping'!$A$2:$B$68,2,FALSE)</f>
        <v>District 4</v>
      </c>
    </row>
    <row r="1287" spans="1:9" x14ac:dyDescent="0.3">
      <c r="A1287" s="3">
        <v>1283</v>
      </c>
      <c r="B1287" s="3">
        <v>1053602152</v>
      </c>
      <c r="C1287" s="3" t="s">
        <v>1344</v>
      </c>
      <c r="D1287" s="3" t="s">
        <v>12</v>
      </c>
      <c r="E1287" s="3" t="s">
        <v>13</v>
      </c>
      <c r="F1287" s="3" t="s">
        <v>82</v>
      </c>
      <c r="G1287" s="3" t="s">
        <v>34</v>
      </c>
      <c r="H1287" s="4">
        <v>44352.577604166669</v>
      </c>
      <c r="I1287" s="5" t="str">
        <f>VLOOKUP(F1287,'EW Mapping'!$A$2:$B$68,2,FALSE)</f>
        <v>District 5</v>
      </c>
    </row>
    <row r="1288" spans="1:9" x14ac:dyDescent="0.3">
      <c r="A1288" s="3">
        <v>1284</v>
      </c>
      <c r="B1288" s="3">
        <v>1183047232</v>
      </c>
      <c r="C1288" s="3" t="s">
        <v>1345</v>
      </c>
      <c r="D1288" s="3" t="s">
        <v>12</v>
      </c>
      <c r="E1288" s="3" t="s">
        <v>13</v>
      </c>
      <c r="F1288" s="3" t="s">
        <v>44</v>
      </c>
      <c r="G1288" s="3" t="s">
        <v>18</v>
      </c>
      <c r="H1288" s="4">
        <v>44352.405856481484</v>
      </c>
      <c r="I1288" s="5" t="str">
        <f>VLOOKUP(F1288,'EW Mapping'!$A$2:$B$68,2,FALSE)</f>
        <v>District 2</v>
      </c>
    </row>
    <row r="1289" spans="1:9" x14ac:dyDescent="0.3">
      <c r="A1289" s="3">
        <v>1285</v>
      </c>
      <c r="B1289" s="3">
        <v>1214004377</v>
      </c>
      <c r="C1289" s="3" t="s">
        <v>1346</v>
      </c>
      <c r="D1289" s="3" t="s">
        <v>12</v>
      </c>
      <c r="E1289" s="3" t="s">
        <v>13</v>
      </c>
      <c r="F1289" s="3" t="s">
        <v>250</v>
      </c>
      <c r="G1289" s="3" t="s">
        <v>24</v>
      </c>
      <c r="H1289" s="4">
        <v>44352.549814814818</v>
      </c>
      <c r="I1289" s="5" t="str">
        <f>VLOOKUP(F1289,'EW Mapping'!$A$2:$B$68,2,FALSE)</f>
        <v>District 4</v>
      </c>
    </row>
    <row r="1290" spans="1:9" x14ac:dyDescent="0.3">
      <c r="A1290" s="3">
        <v>1286</v>
      </c>
      <c r="B1290" s="3">
        <v>1054313446</v>
      </c>
      <c r="C1290" s="3" t="s">
        <v>1347</v>
      </c>
      <c r="D1290" s="3" t="s">
        <v>12</v>
      </c>
      <c r="E1290" s="3" t="s">
        <v>13</v>
      </c>
      <c r="F1290" s="3" t="s">
        <v>31</v>
      </c>
      <c r="G1290" s="3" t="s">
        <v>18</v>
      </c>
      <c r="H1290" s="4">
        <v>44352.727372685185</v>
      </c>
      <c r="I1290" s="5" t="str">
        <f>VLOOKUP(F1290,'EW Mapping'!$A$2:$B$68,2,FALSE)</f>
        <v>District 2</v>
      </c>
    </row>
    <row r="1291" spans="1:9" x14ac:dyDescent="0.3">
      <c r="A1291" s="3">
        <v>1287</v>
      </c>
      <c r="B1291" s="3">
        <v>1053568494</v>
      </c>
      <c r="C1291" s="3" t="s">
        <v>1348</v>
      </c>
      <c r="D1291" s="3" t="s">
        <v>12</v>
      </c>
      <c r="E1291" s="3" t="s">
        <v>13</v>
      </c>
      <c r="F1291" s="3" t="s">
        <v>51</v>
      </c>
      <c r="G1291" s="3" t="s">
        <v>21</v>
      </c>
      <c r="H1291" s="4">
        <v>44352.760069444441</v>
      </c>
      <c r="I1291" s="5" t="str">
        <f>VLOOKUP(F1291,'EW Mapping'!$A$2:$B$68,2,FALSE)</f>
        <v>District 3</v>
      </c>
    </row>
    <row r="1292" spans="1:9" x14ac:dyDescent="0.3">
      <c r="A1292" s="3">
        <v>1288</v>
      </c>
      <c r="B1292" s="3">
        <v>1053153319</v>
      </c>
      <c r="C1292" s="3" t="s">
        <v>1349</v>
      </c>
      <c r="D1292" s="3" t="s">
        <v>12</v>
      </c>
      <c r="E1292" s="3" t="s">
        <v>13</v>
      </c>
      <c r="F1292" s="3" t="s">
        <v>42</v>
      </c>
      <c r="G1292" s="3" t="s">
        <v>15</v>
      </c>
      <c r="H1292" s="4">
        <v>44352.55196759259</v>
      </c>
      <c r="I1292" s="5" t="str">
        <f>VLOOKUP(F1292,'EW Mapping'!$A$2:$B$68,2,FALSE)</f>
        <v>District 1</v>
      </c>
    </row>
    <row r="1293" spans="1:9" x14ac:dyDescent="0.3">
      <c r="A1293" s="3">
        <v>1289</v>
      </c>
      <c r="B1293" s="3">
        <v>1053325946</v>
      </c>
      <c r="C1293" s="3" t="s">
        <v>1350</v>
      </c>
      <c r="D1293" s="3" t="s">
        <v>12</v>
      </c>
      <c r="E1293" s="3" t="s">
        <v>13</v>
      </c>
      <c r="F1293" s="3" t="s">
        <v>23</v>
      </c>
      <c r="G1293" s="3" t="s">
        <v>24</v>
      </c>
      <c r="H1293" s="4">
        <v>44352.733460648145</v>
      </c>
      <c r="I1293" s="5" t="str">
        <f>VLOOKUP(F1293,'EW Mapping'!$A$2:$B$68,2,FALSE)</f>
        <v>District 4</v>
      </c>
    </row>
    <row r="1294" spans="1:9" x14ac:dyDescent="0.3">
      <c r="A1294" s="3">
        <v>1290</v>
      </c>
      <c r="B1294" s="3">
        <v>1055178679</v>
      </c>
      <c r="C1294" s="3" t="s">
        <v>1351</v>
      </c>
      <c r="D1294" s="3" t="s">
        <v>12</v>
      </c>
      <c r="E1294" s="3" t="s">
        <v>13</v>
      </c>
      <c r="F1294" s="3" t="s">
        <v>111</v>
      </c>
      <c r="G1294" s="3" t="s">
        <v>18</v>
      </c>
      <c r="H1294" s="4">
        <v>44352.462372685186</v>
      </c>
      <c r="I1294" s="5" t="str">
        <f>VLOOKUP(F1294,'EW Mapping'!$A$2:$B$68,2,FALSE)</f>
        <v>District 2</v>
      </c>
    </row>
    <row r="1295" spans="1:9" x14ac:dyDescent="0.3">
      <c r="A1295" s="3">
        <v>1291</v>
      </c>
      <c r="B1295" s="3">
        <v>2110050646</v>
      </c>
      <c r="C1295" s="3" t="s">
        <v>1352</v>
      </c>
      <c r="D1295" s="3" t="s">
        <v>12</v>
      </c>
      <c r="E1295" s="3" t="s">
        <v>13</v>
      </c>
      <c r="F1295" s="3" t="s">
        <v>171</v>
      </c>
      <c r="G1295" s="3" t="s">
        <v>15</v>
      </c>
      <c r="H1295" s="4">
        <v>44352.712465277778</v>
      </c>
      <c r="I1295" s="5" t="str">
        <f>VLOOKUP(F1295,'EW Mapping'!$A$2:$B$68,2,FALSE)</f>
        <v>District 1</v>
      </c>
    </row>
    <row r="1296" spans="1:9" x14ac:dyDescent="0.3">
      <c r="A1296" s="3">
        <v>1292</v>
      </c>
      <c r="B1296" s="3">
        <v>1053739035</v>
      </c>
      <c r="C1296" s="3" t="s">
        <v>1353</v>
      </c>
      <c r="D1296" s="3" t="s">
        <v>12</v>
      </c>
      <c r="E1296" s="3" t="s">
        <v>13</v>
      </c>
      <c r="F1296" s="3" t="s">
        <v>181</v>
      </c>
      <c r="G1296" s="3" t="s">
        <v>21</v>
      </c>
      <c r="H1296" s="4">
        <v>44352.417245370372</v>
      </c>
      <c r="I1296" s="5" t="str">
        <f>VLOOKUP(F1296,'EW Mapping'!$A$2:$B$68,2,FALSE)</f>
        <v>District 3</v>
      </c>
    </row>
    <row r="1297" spans="1:9" x14ac:dyDescent="0.3">
      <c r="A1297" s="3">
        <v>1293</v>
      </c>
      <c r="B1297" s="3">
        <v>1055574573</v>
      </c>
      <c r="C1297" s="3" t="s">
        <v>1354</v>
      </c>
      <c r="D1297" s="3" t="s">
        <v>12</v>
      </c>
      <c r="E1297" s="3" t="s">
        <v>13</v>
      </c>
      <c r="F1297" s="3" t="s">
        <v>42</v>
      </c>
      <c r="G1297" s="3" t="s">
        <v>15</v>
      </c>
      <c r="H1297" s="4">
        <v>44352.673541666663</v>
      </c>
      <c r="I1297" s="5" t="str">
        <f>VLOOKUP(F1297,'EW Mapping'!$A$2:$B$68,2,FALSE)</f>
        <v>District 1</v>
      </c>
    </row>
    <row r="1298" spans="1:9" x14ac:dyDescent="0.3">
      <c r="A1298" s="3">
        <v>1294</v>
      </c>
      <c r="B1298" s="3">
        <v>1094519913</v>
      </c>
      <c r="C1298" s="3" t="s">
        <v>1355</v>
      </c>
      <c r="D1298" s="3" t="s">
        <v>12</v>
      </c>
      <c r="E1298" s="3" t="s">
        <v>13</v>
      </c>
      <c r="F1298" s="3" t="s">
        <v>88</v>
      </c>
      <c r="G1298" s="3" t="s">
        <v>15</v>
      </c>
      <c r="H1298" s="4">
        <v>44352.373287037037</v>
      </c>
      <c r="I1298" s="5" t="str">
        <f>VLOOKUP(F1298,'EW Mapping'!$A$2:$B$68,2,FALSE)</f>
        <v>District 1</v>
      </c>
    </row>
    <row r="1299" spans="1:9" x14ac:dyDescent="0.3">
      <c r="A1299" s="3">
        <v>1295</v>
      </c>
      <c r="B1299" s="3">
        <v>1055264775</v>
      </c>
      <c r="C1299" s="3" t="s">
        <v>1356</v>
      </c>
      <c r="D1299" s="3" t="s">
        <v>12</v>
      </c>
      <c r="E1299" s="3" t="s">
        <v>13</v>
      </c>
      <c r="F1299" s="3" t="s">
        <v>44</v>
      </c>
      <c r="G1299" s="3" t="s">
        <v>18</v>
      </c>
      <c r="H1299" s="4">
        <v>44352.392430555556</v>
      </c>
      <c r="I1299" s="5" t="str">
        <f>VLOOKUP(F1299,'EW Mapping'!$A$2:$B$68,2,FALSE)</f>
        <v>District 2</v>
      </c>
    </row>
    <row r="1300" spans="1:9" x14ac:dyDescent="0.3">
      <c r="A1300" s="3">
        <v>1296</v>
      </c>
      <c r="B1300" s="3">
        <v>1054486646</v>
      </c>
      <c r="C1300" s="3" t="s">
        <v>1357</v>
      </c>
      <c r="D1300" s="3" t="s">
        <v>12</v>
      </c>
      <c r="E1300" s="3" t="s">
        <v>13</v>
      </c>
      <c r="F1300" s="3" t="s">
        <v>38</v>
      </c>
      <c r="G1300" s="3" t="s">
        <v>15</v>
      </c>
      <c r="H1300" s="4">
        <v>44352.589259259257</v>
      </c>
      <c r="I1300" s="5" t="str">
        <f>VLOOKUP(F1300,'EW Mapping'!$A$2:$B$68,2,FALSE)</f>
        <v>District 1</v>
      </c>
    </row>
    <row r="1301" spans="1:9" x14ac:dyDescent="0.3">
      <c r="A1301" s="3">
        <v>1297</v>
      </c>
      <c r="B1301" s="3">
        <v>1054448333</v>
      </c>
      <c r="C1301" s="3" t="s">
        <v>1358</v>
      </c>
      <c r="D1301" s="3" t="s">
        <v>12</v>
      </c>
      <c r="E1301" s="3" t="s">
        <v>13</v>
      </c>
      <c r="F1301" s="3" t="s">
        <v>14</v>
      </c>
      <c r="G1301" s="3" t="s">
        <v>15</v>
      </c>
      <c r="H1301" s="4">
        <v>44352.696111111109</v>
      </c>
      <c r="I1301" s="5" t="str">
        <f>VLOOKUP(F1301,'EW Mapping'!$A$2:$B$68,2,FALSE)</f>
        <v>District 1</v>
      </c>
    </row>
    <row r="1302" spans="1:9" x14ac:dyDescent="0.3">
      <c r="A1302" s="3">
        <v>1298</v>
      </c>
      <c r="B1302" s="3">
        <v>1172960568</v>
      </c>
      <c r="C1302" s="3" t="s">
        <v>1359</v>
      </c>
      <c r="D1302" s="3" t="s">
        <v>12</v>
      </c>
      <c r="E1302" s="3" t="s">
        <v>13</v>
      </c>
      <c r="F1302" s="3" t="s">
        <v>38</v>
      </c>
      <c r="G1302" s="3" t="s">
        <v>15</v>
      </c>
      <c r="H1302" s="4">
        <v>44352.715486111112</v>
      </c>
      <c r="I1302" s="5" t="str">
        <f>VLOOKUP(F1302,'EW Mapping'!$A$2:$B$68,2,FALSE)</f>
        <v>District 1</v>
      </c>
    </row>
    <row r="1303" spans="1:9" x14ac:dyDescent="0.3">
      <c r="A1303" s="3">
        <v>1299</v>
      </c>
      <c r="B1303" s="3">
        <v>1053582730</v>
      </c>
      <c r="C1303" s="3" t="s">
        <v>1360</v>
      </c>
      <c r="D1303" s="3" t="s">
        <v>12</v>
      </c>
      <c r="E1303" s="3" t="s">
        <v>13</v>
      </c>
      <c r="F1303" s="3" t="s">
        <v>111</v>
      </c>
      <c r="G1303" s="3" t="s">
        <v>18</v>
      </c>
      <c r="H1303" s="4">
        <v>44352.581018518518</v>
      </c>
      <c r="I1303" s="5" t="str">
        <f>VLOOKUP(F1303,'EW Mapping'!$A$2:$B$68,2,FALSE)</f>
        <v>District 2</v>
      </c>
    </row>
    <row r="1304" spans="1:9" x14ac:dyDescent="0.3">
      <c r="A1304" s="3">
        <v>1300</v>
      </c>
      <c r="B1304" s="3">
        <v>1153667055</v>
      </c>
      <c r="C1304" s="3" t="s">
        <v>1361</v>
      </c>
      <c r="D1304" s="3" t="s">
        <v>12</v>
      </c>
      <c r="E1304" s="3" t="s">
        <v>13</v>
      </c>
      <c r="F1304" s="3" t="s">
        <v>23</v>
      </c>
      <c r="G1304" s="3" t="s">
        <v>24</v>
      </c>
      <c r="H1304" s="4">
        <v>44352.73369212963</v>
      </c>
      <c r="I1304" s="5" t="str">
        <f>VLOOKUP(F1304,'EW Mapping'!$A$2:$B$68,2,FALSE)</f>
        <v>District 4</v>
      </c>
    </row>
    <row r="1305" spans="1:9" x14ac:dyDescent="0.3">
      <c r="A1305" s="3">
        <v>1301</v>
      </c>
      <c r="B1305" s="3">
        <v>2178690302</v>
      </c>
      <c r="C1305" s="3" t="s">
        <v>1362</v>
      </c>
      <c r="D1305" s="3" t="s">
        <v>12</v>
      </c>
      <c r="E1305" s="3" t="s">
        <v>13</v>
      </c>
      <c r="F1305" s="3" t="s">
        <v>111</v>
      </c>
      <c r="G1305" s="3" t="s">
        <v>18</v>
      </c>
      <c r="H1305" s="4">
        <v>44352.372916666667</v>
      </c>
      <c r="I1305" s="5" t="str">
        <f>VLOOKUP(F1305,'EW Mapping'!$A$2:$B$68,2,FALSE)</f>
        <v>District 2</v>
      </c>
    </row>
    <row r="1306" spans="1:9" x14ac:dyDescent="0.3">
      <c r="A1306" s="3">
        <v>1302</v>
      </c>
      <c r="B1306" s="3">
        <v>1078054625</v>
      </c>
      <c r="C1306" s="3" t="s">
        <v>1363</v>
      </c>
      <c r="D1306" s="3" t="s">
        <v>12</v>
      </c>
      <c r="E1306" s="3" t="s">
        <v>13</v>
      </c>
      <c r="F1306" s="3" t="s">
        <v>71</v>
      </c>
      <c r="G1306" s="3" t="s">
        <v>28</v>
      </c>
      <c r="H1306" s="4">
        <v>44352.677743055552</v>
      </c>
      <c r="I1306" s="5" t="str">
        <f>VLOOKUP(F1306,'EW Mapping'!$A$2:$B$68,2,FALSE)</f>
        <v>District 6</v>
      </c>
    </row>
    <row r="1307" spans="1:9" x14ac:dyDescent="0.3">
      <c r="A1307" s="3">
        <v>1303</v>
      </c>
      <c r="B1307" s="3">
        <v>2133957211</v>
      </c>
      <c r="C1307" s="3" t="s">
        <v>1364</v>
      </c>
      <c r="D1307" s="3" t="s">
        <v>12</v>
      </c>
      <c r="E1307" s="3" t="s">
        <v>13</v>
      </c>
      <c r="F1307" s="3" t="s">
        <v>444</v>
      </c>
      <c r="G1307" s="3" t="s">
        <v>24</v>
      </c>
      <c r="H1307" s="4">
        <v>44352.471550925926</v>
      </c>
      <c r="I1307" s="5" t="str">
        <f>VLOOKUP(F1307,'EW Mapping'!$A$2:$B$68,2,FALSE)</f>
        <v>District 4</v>
      </c>
    </row>
    <row r="1308" spans="1:9" x14ac:dyDescent="0.3">
      <c r="A1308" s="3">
        <v>1304</v>
      </c>
      <c r="B1308" s="3">
        <v>1053847465</v>
      </c>
      <c r="C1308" s="3" t="s">
        <v>1365</v>
      </c>
      <c r="D1308" s="3" t="s">
        <v>12</v>
      </c>
      <c r="E1308" s="3" t="s">
        <v>13</v>
      </c>
      <c r="F1308" s="3" t="s">
        <v>51</v>
      </c>
      <c r="G1308" s="3" t="s">
        <v>21</v>
      </c>
      <c r="H1308" s="4">
        <v>44352.784594907411</v>
      </c>
      <c r="I1308" s="5" t="str">
        <f>VLOOKUP(F1308,'EW Mapping'!$A$2:$B$68,2,FALSE)</f>
        <v>District 3</v>
      </c>
    </row>
    <row r="1309" spans="1:9" x14ac:dyDescent="0.3">
      <c r="A1309" s="3">
        <v>1305</v>
      </c>
      <c r="B1309" s="3">
        <v>1053254080</v>
      </c>
      <c r="C1309" s="3" t="s">
        <v>1366</v>
      </c>
      <c r="D1309" s="3" t="s">
        <v>12</v>
      </c>
      <c r="E1309" s="3" t="s">
        <v>13</v>
      </c>
      <c r="F1309" s="3" t="s">
        <v>181</v>
      </c>
      <c r="G1309" s="3" t="s">
        <v>21</v>
      </c>
      <c r="H1309" s="4">
        <v>44352.458726851852</v>
      </c>
      <c r="I1309" s="5" t="str">
        <f>VLOOKUP(F1309,'EW Mapping'!$A$2:$B$68,2,FALSE)</f>
        <v>District 3</v>
      </c>
    </row>
    <row r="1310" spans="1:9" x14ac:dyDescent="0.3">
      <c r="A1310" s="3">
        <v>1306</v>
      </c>
      <c r="B1310" s="3">
        <v>1202157050</v>
      </c>
      <c r="C1310" s="3" t="s">
        <v>1367</v>
      </c>
      <c r="D1310" s="3" t="s">
        <v>12</v>
      </c>
      <c r="E1310" s="3" t="s">
        <v>13</v>
      </c>
      <c r="F1310" s="3" t="s">
        <v>181</v>
      </c>
      <c r="G1310" s="3" t="s">
        <v>21</v>
      </c>
      <c r="H1310" s="4">
        <v>44352.652013888888</v>
      </c>
      <c r="I1310" s="5" t="str">
        <f>VLOOKUP(F1310,'EW Mapping'!$A$2:$B$68,2,FALSE)</f>
        <v>District 3</v>
      </c>
    </row>
    <row r="1311" spans="1:9" x14ac:dyDescent="0.3">
      <c r="A1311" s="3">
        <v>1307</v>
      </c>
      <c r="B1311" s="3">
        <v>1053477792</v>
      </c>
      <c r="C1311" s="3" t="s">
        <v>1368</v>
      </c>
      <c r="D1311" s="3" t="s">
        <v>12</v>
      </c>
      <c r="E1311" s="3" t="s">
        <v>13</v>
      </c>
      <c r="F1311" s="3" t="s">
        <v>181</v>
      </c>
      <c r="G1311" s="3" t="s">
        <v>21</v>
      </c>
      <c r="H1311" s="4">
        <v>44352.651909722219</v>
      </c>
      <c r="I1311" s="5" t="str">
        <f>VLOOKUP(F1311,'EW Mapping'!$A$2:$B$68,2,FALSE)</f>
        <v>District 3</v>
      </c>
    </row>
    <row r="1312" spans="1:9" x14ac:dyDescent="0.3">
      <c r="A1312" s="3">
        <v>1308</v>
      </c>
      <c r="B1312" s="3">
        <v>1053827312</v>
      </c>
      <c r="C1312" s="3" t="s">
        <v>1369</v>
      </c>
      <c r="D1312" s="3" t="s">
        <v>12</v>
      </c>
      <c r="E1312" s="3" t="s">
        <v>13</v>
      </c>
      <c r="F1312" s="3" t="s">
        <v>53</v>
      </c>
      <c r="G1312" s="3" t="s">
        <v>24</v>
      </c>
      <c r="H1312" s="4">
        <v>44352.693912037037</v>
      </c>
      <c r="I1312" s="5" t="str">
        <f>VLOOKUP(F1312,'EW Mapping'!$A$2:$B$68,2,FALSE)</f>
        <v>District 4</v>
      </c>
    </row>
    <row r="1313" spans="1:9" x14ac:dyDescent="0.3">
      <c r="A1313" s="3">
        <v>1309</v>
      </c>
      <c r="B1313" s="3">
        <v>1053869206</v>
      </c>
      <c r="C1313" s="3" t="s">
        <v>1370</v>
      </c>
      <c r="D1313" s="3" t="s">
        <v>12</v>
      </c>
      <c r="E1313" s="3" t="s">
        <v>13</v>
      </c>
      <c r="F1313" s="3" t="s">
        <v>58</v>
      </c>
      <c r="G1313" s="3" t="s">
        <v>15</v>
      </c>
      <c r="H1313" s="4">
        <v>44352.385694444441</v>
      </c>
      <c r="I1313" s="5" t="str">
        <f>VLOOKUP(F1313,'EW Mapping'!$A$2:$B$68,2,FALSE)</f>
        <v>District 1</v>
      </c>
    </row>
    <row r="1314" spans="1:9" x14ac:dyDescent="0.3">
      <c r="A1314" s="3">
        <v>1310</v>
      </c>
      <c r="B1314" s="3">
        <v>1053750712</v>
      </c>
      <c r="C1314" s="3" t="s">
        <v>1371</v>
      </c>
      <c r="D1314" s="3" t="s">
        <v>12</v>
      </c>
      <c r="E1314" s="3" t="s">
        <v>13</v>
      </c>
      <c r="F1314" s="3" t="s">
        <v>38</v>
      </c>
      <c r="G1314" s="3" t="s">
        <v>15</v>
      </c>
      <c r="H1314" s="4">
        <v>44352.588750000003</v>
      </c>
      <c r="I1314" s="5" t="str">
        <f>VLOOKUP(F1314,'EW Mapping'!$A$2:$B$68,2,FALSE)</f>
        <v>District 1</v>
      </c>
    </row>
    <row r="1315" spans="1:9" x14ac:dyDescent="0.3">
      <c r="A1315" s="3">
        <v>1311</v>
      </c>
      <c r="B1315" s="3">
        <v>1054485199</v>
      </c>
      <c r="C1315" s="3" t="s">
        <v>1372</v>
      </c>
      <c r="D1315" s="3" t="s">
        <v>12</v>
      </c>
      <c r="E1315" s="3" t="s">
        <v>13</v>
      </c>
      <c r="F1315" s="3" t="s">
        <v>82</v>
      </c>
      <c r="G1315" s="3" t="s">
        <v>34</v>
      </c>
      <c r="H1315" s="4">
        <v>44352.685636574075</v>
      </c>
      <c r="I1315" s="5" t="str">
        <f>VLOOKUP(F1315,'EW Mapping'!$A$2:$B$68,2,FALSE)</f>
        <v>District 5</v>
      </c>
    </row>
    <row r="1316" spans="1:9" x14ac:dyDescent="0.3">
      <c r="A1316" s="3">
        <v>1312</v>
      </c>
      <c r="B1316" s="3">
        <v>1189310396</v>
      </c>
      <c r="C1316" s="3" t="s">
        <v>1373</v>
      </c>
      <c r="D1316" s="3" t="s">
        <v>12</v>
      </c>
      <c r="E1316" s="3" t="s">
        <v>13</v>
      </c>
      <c r="F1316" s="3" t="s">
        <v>171</v>
      </c>
      <c r="G1316" s="3" t="s">
        <v>15</v>
      </c>
      <c r="H1316" s="4">
        <v>44352.709467592591</v>
      </c>
      <c r="I1316" s="5" t="str">
        <f>VLOOKUP(F1316,'EW Mapping'!$A$2:$B$68,2,FALSE)</f>
        <v>District 1</v>
      </c>
    </row>
    <row r="1317" spans="1:9" x14ac:dyDescent="0.3">
      <c r="A1317" s="3">
        <v>1313</v>
      </c>
      <c r="B1317" s="3">
        <v>1055560175</v>
      </c>
      <c r="C1317" s="3" t="s">
        <v>1374</v>
      </c>
      <c r="D1317" s="3" t="s">
        <v>12</v>
      </c>
      <c r="E1317" s="3" t="s">
        <v>13</v>
      </c>
      <c r="F1317" s="3" t="s">
        <v>88</v>
      </c>
      <c r="G1317" s="3" t="s">
        <v>15</v>
      </c>
      <c r="H1317" s="4">
        <v>44352.685810185183</v>
      </c>
      <c r="I1317" s="5" t="str">
        <f>VLOOKUP(F1317,'EW Mapping'!$A$2:$B$68,2,FALSE)</f>
        <v>District 1</v>
      </c>
    </row>
    <row r="1318" spans="1:9" x14ac:dyDescent="0.3">
      <c r="A1318" s="3">
        <v>1314</v>
      </c>
      <c r="B1318" s="3">
        <v>1052994935</v>
      </c>
      <c r="C1318" s="3" t="s">
        <v>1375</v>
      </c>
      <c r="D1318" s="3" t="s">
        <v>12</v>
      </c>
      <c r="E1318" s="3" t="s">
        <v>13</v>
      </c>
      <c r="F1318" s="3" t="s">
        <v>250</v>
      </c>
      <c r="G1318" s="3" t="s">
        <v>24</v>
      </c>
      <c r="H1318" s="4">
        <v>44352.439282407409</v>
      </c>
      <c r="I1318" s="5" t="str">
        <f>VLOOKUP(F1318,'EW Mapping'!$A$2:$B$68,2,FALSE)</f>
        <v>District 4</v>
      </c>
    </row>
    <row r="1319" spans="1:9" x14ac:dyDescent="0.3">
      <c r="A1319" s="3">
        <v>1315</v>
      </c>
      <c r="B1319" s="3">
        <v>1053329575</v>
      </c>
      <c r="C1319" s="3" t="s">
        <v>1376</v>
      </c>
      <c r="D1319" s="3" t="s">
        <v>12</v>
      </c>
      <c r="E1319" s="3" t="s">
        <v>13</v>
      </c>
      <c r="F1319" s="3" t="s">
        <v>51</v>
      </c>
      <c r="G1319" s="3" t="s">
        <v>21</v>
      </c>
      <c r="H1319" s="4">
        <v>44352.768171296295</v>
      </c>
      <c r="I1319" s="5" t="str">
        <f>VLOOKUP(F1319,'EW Mapping'!$A$2:$B$68,2,FALSE)</f>
        <v>District 3</v>
      </c>
    </row>
    <row r="1320" spans="1:9" x14ac:dyDescent="0.3">
      <c r="A1320" s="3">
        <v>1316</v>
      </c>
      <c r="B1320" s="3">
        <v>1030991592</v>
      </c>
      <c r="C1320" s="3" t="s">
        <v>1377</v>
      </c>
      <c r="D1320" s="3" t="s">
        <v>12</v>
      </c>
      <c r="E1320" s="3" t="s">
        <v>13</v>
      </c>
      <c r="F1320" s="3" t="s">
        <v>38</v>
      </c>
      <c r="G1320" s="3" t="s">
        <v>15</v>
      </c>
      <c r="H1320" s="4">
        <v>44352.606990740744</v>
      </c>
      <c r="I1320" s="5" t="str">
        <f>VLOOKUP(F1320,'EW Mapping'!$A$2:$B$68,2,FALSE)</f>
        <v>District 1</v>
      </c>
    </row>
    <row r="1321" spans="1:9" x14ac:dyDescent="0.3">
      <c r="A1321" s="3">
        <v>1317</v>
      </c>
      <c r="B1321" s="3">
        <v>1053805122</v>
      </c>
      <c r="C1321" s="3" t="s">
        <v>1378</v>
      </c>
      <c r="D1321" s="3" t="s">
        <v>12</v>
      </c>
      <c r="E1321" s="3" t="s">
        <v>13</v>
      </c>
      <c r="F1321" s="3" t="s">
        <v>14</v>
      </c>
      <c r="G1321" s="3" t="s">
        <v>15</v>
      </c>
      <c r="H1321" s="4">
        <v>44352.729583333334</v>
      </c>
      <c r="I1321" s="5" t="str">
        <f>VLOOKUP(F1321,'EW Mapping'!$A$2:$B$68,2,FALSE)</f>
        <v>District 1</v>
      </c>
    </row>
    <row r="1322" spans="1:9" x14ac:dyDescent="0.3">
      <c r="A1322" s="3">
        <v>1318</v>
      </c>
      <c r="B1322" s="3">
        <v>1054751034</v>
      </c>
      <c r="C1322" s="3" t="s">
        <v>1379</v>
      </c>
      <c r="D1322" s="3" t="s">
        <v>12</v>
      </c>
      <c r="E1322" s="3" t="s">
        <v>13</v>
      </c>
      <c r="F1322" s="3" t="s">
        <v>58</v>
      </c>
      <c r="G1322" s="3" t="s">
        <v>15</v>
      </c>
      <c r="H1322" s="4">
        <v>44352.547523148147</v>
      </c>
      <c r="I1322" s="5" t="str">
        <f>VLOOKUP(F1322,'EW Mapping'!$A$2:$B$68,2,FALSE)</f>
        <v>District 1</v>
      </c>
    </row>
    <row r="1323" spans="1:9" x14ac:dyDescent="0.3">
      <c r="A1323" s="3">
        <v>1319</v>
      </c>
      <c r="B1323" s="3">
        <v>1052871069</v>
      </c>
      <c r="C1323" s="3" t="s">
        <v>1380</v>
      </c>
      <c r="D1323" s="3" t="s">
        <v>12</v>
      </c>
      <c r="E1323" s="3" t="s">
        <v>13</v>
      </c>
      <c r="F1323" s="3" t="s">
        <v>14</v>
      </c>
      <c r="G1323" s="3" t="s">
        <v>15</v>
      </c>
      <c r="H1323" s="4">
        <v>44352.697731481479</v>
      </c>
      <c r="I1323" s="5" t="str">
        <f>VLOOKUP(F1323,'EW Mapping'!$A$2:$B$68,2,FALSE)</f>
        <v>District 1</v>
      </c>
    </row>
    <row r="1324" spans="1:9" x14ac:dyDescent="0.3">
      <c r="A1324" s="3">
        <v>1320</v>
      </c>
      <c r="B1324" s="3">
        <v>1055323647</v>
      </c>
      <c r="C1324" s="3" t="s">
        <v>1381</v>
      </c>
      <c r="D1324" s="3" t="s">
        <v>12</v>
      </c>
      <c r="E1324" s="3" t="s">
        <v>13</v>
      </c>
      <c r="F1324" s="3" t="s">
        <v>144</v>
      </c>
      <c r="G1324" s="3" t="s">
        <v>21</v>
      </c>
      <c r="H1324" s="4">
        <v>44352.557002314818</v>
      </c>
      <c r="I1324" s="5" t="str">
        <f>VLOOKUP(F1324,'EW Mapping'!$A$2:$B$68,2,FALSE)</f>
        <v>District 3</v>
      </c>
    </row>
    <row r="1325" spans="1:9" x14ac:dyDescent="0.3">
      <c r="A1325" s="3">
        <v>1321</v>
      </c>
      <c r="B1325" s="3">
        <v>1053288846</v>
      </c>
      <c r="C1325" s="3" t="s">
        <v>1382</v>
      </c>
      <c r="D1325" s="3" t="s">
        <v>12</v>
      </c>
      <c r="E1325" s="3" t="s">
        <v>13</v>
      </c>
      <c r="F1325" s="3" t="s">
        <v>51</v>
      </c>
      <c r="G1325" s="3" t="s">
        <v>21</v>
      </c>
      <c r="H1325" s="4">
        <v>44352.488842592589</v>
      </c>
      <c r="I1325" s="5" t="str">
        <f>VLOOKUP(F1325,'EW Mapping'!$A$2:$B$68,2,FALSE)</f>
        <v>District 3</v>
      </c>
    </row>
    <row r="1326" spans="1:9" x14ac:dyDescent="0.3">
      <c r="A1326" s="3">
        <v>1322</v>
      </c>
      <c r="B1326" s="3">
        <v>1054432525</v>
      </c>
      <c r="C1326" s="3" t="s">
        <v>1383</v>
      </c>
      <c r="D1326" s="3" t="s">
        <v>12</v>
      </c>
      <c r="E1326" s="3" t="s">
        <v>13</v>
      </c>
      <c r="F1326" s="3" t="s">
        <v>42</v>
      </c>
      <c r="G1326" s="3" t="s">
        <v>15</v>
      </c>
      <c r="H1326" s="4">
        <v>44352.672129629631</v>
      </c>
      <c r="I1326" s="5" t="str">
        <f>VLOOKUP(F1326,'EW Mapping'!$A$2:$B$68,2,FALSE)</f>
        <v>District 1</v>
      </c>
    </row>
    <row r="1327" spans="1:9" x14ac:dyDescent="0.3">
      <c r="A1327" s="3">
        <v>1323</v>
      </c>
      <c r="B1327" s="3">
        <v>1160540909</v>
      </c>
      <c r="C1327" s="3" t="s">
        <v>1384</v>
      </c>
      <c r="D1327" s="3" t="s">
        <v>12</v>
      </c>
      <c r="E1327" s="3" t="s">
        <v>13</v>
      </c>
      <c r="F1327" s="3" t="s">
        <v>82</v>
      </c>
      <c r="G1327" s="3" t="s">
        <v>34</v>
      </c>
      <c r="H1327" s="4">
        <v>44352.550879629627</v>
      </c>
      <c r="I1327" s="5" t="str">
        <f>VLOOKUP(F1327,'EW Mapping'!$A$2:$B$68,2,FALSE)</f>
        <v>District 5</v>
      </c>
    </row>
    <row r="1328" spans="1:9" x14ac:dyDescent="0.3">
      <c r="A1328" s="3">
        <v>1324</v>
      </c>
      <c r="B1328" s="3">
        <v>1189111554</v>
      </c>
      <c r="C1328" s="3" t="s">
        <v>1385</v>
      </c>
      <c r="D1328" s="3" t="s">
        <v>12</v>
      </c>
      <c r="E1328" s="3" t="s">
        <v>13</v>
      </c>
      <c r="F1328" s="3" t="s">
        <v>14</v>
      </c>
      <c r="G1328" s="3" t="s">
        <v>15</v>
      </c>
      <c r="H1328" s="4">
        <v>44352.574965277781</v>
      </c>
      <c r="I1328" s="5" t="str">
        <f>VLOOKUP(F1328,'EW Mapping'!$A$2:$B$68,2,FALSE)</f>
        <v>District 1</v>
      </c>
    </row>
    <row r="1329" spans="1:9" x14ac:dyDescent="0.3">
      <c r="A1329" s="3">
        <v>1325</v>
      </c>
      <c r="B1329" s="3">
        <v>2177035043</v>
      </c>
      <c r="C1329" s="3" t="s">
        <v>1386</v>
      </c>
      <c r="D1329" s="3" t="s">
        <v>12</v>
      </c>
      <c r="E1329" s="3" t="s">
        <v>13</v>
      </c>
      <c r="F1329" s="3" t="s">
        <v>17</v>
      </c>
      <c r="G1329" s="3" t="s">
        <v>18</v>
      </c>
      <c r="H1329" s="4">
        <v>44352.629826388889</v>
      </c>
      <c r="I1329" s="5" t="str">
        <f>VLOOKUP(F1329,'EW Mapping'!$A$2:$B$68,2,FALSE)</f>
        <v>District 2</v>
      </c>
    </row>
    <row r="1330" spans="1:9" x14ac:dyDescent="0.3">
      <c r="A1330" s="3">
        <v>1326</v>
      </c>
      <c r="B1330" s="3">
        <v>2123920214</v>
      </c>
      <c r="C1330" s="3" t="s">
        <v>1387</v>
      </c>
      <c r="D1330" s="3" t="s">
        <v>12</v>
      </c>
      <c r="E1330" s="3" t="s">
        <v>13</v>
      </c>
      <c r="F1330" s="3" t="s">
        <v>42</v>
      </c>
      <c r="G1330" s="3" t="s">
        <v>15</v>
      </c>
      <c r="H1330" s="4">
        <v>44352.38758101852</v>
      </c>
      <c r="I1330" s="5" t="str">
        <f>VLOOKUP(F1330,'EW Mapping'!$A$2:$B$68,2,FALSE)</f>
        <v>District 1</v>
      </c>
    </row>
    <row r="1331" spans="1:9" x14ac:dyDescent="0.3">
      <c r="A1331" s="3">
        <v>1327</v>
      </c>
      <c r="B1331" s="3">
        <v>1174828525</v>
      </c>
      <c r="C1331" s="3" t="s">
        <v>1388</v>
      </c>
      <c r="D1331" s="3" t="s">
        <v>12</v>
      </c>
      <c r="E1331" s="3" t="s">
        <v>13</v>
      </c>
      <c r="F1331" s="3" t="s">
        <v>60</v>
      </c>
      <c r="G1331" s="3" t="s">
        <v>28</v>
      </c>
      <c r="H1331" s="4">
        <v>44352.612581018519</v>
      </c>
      <c r="I1331" s="5" t="str">
        <f>VLOOKUP(F1331,'EW Mapping'!$A$2:$B$68,2,FALSE)</f>
        <v>District 6</v>
      </c>
    </row>
    <row r="1332" spans="1:9" x14ac:dyDescent="0.3">
      <c r="A1332" s="3">
        <v>1328</v>
      </c>
      <c r="B1332" s="3">
        <v>2127239458</v>
      </c>
      <c r="C1332" s="3" t="s">
        <v>1389</v>
      </c>
      <c r="D1332" s="3" t="s">
        <v>12</v>
      </c>
      <c r="E1332" s="3" t="s">
        <v>13</v>
      </c>
      <c r="F1332" s="3" t="s">
        <v>38</v>
      </c>
      <c r="G1332" s="3" t="s">
        <v>15</v>
      </c>
      <c r="H1332" s="4">
        <v>44352.668298611112</v>
      </c>
      <c r="I1332" s="5" t="str">
        <f>VLOOKUP(F1332,'EW Mapping'!$A$2:$B$68,2,FALSE)</f>
        <v>District 1</v>
      </c>
    </row>
    <row r="1333" spans="1:9" x14ac:dyDescent="0.3">
      <c r="A1333" s="3">
        <v>1329</v>
      </c>
      <c r="B1333" s="3">
        <v>2157972788</v>
      </c>
      <c r="C1333" s="3" t="s">
        <v>1390</v>
      </c>
      <c r="D1333" s="3" t="s">
        <v>12</v>
      </c>
      <c r="E1333" s="3" t="s">
        <v>13</v>
      </c>
      <c r="F1333" s="3" t="s">
        <v>53</v>
      </c>
      <c r="G1333" s="3" t="s">
        <v>24</v>
      </c>
      <c r="H1333" s="4">
        <v>44352.651666666665</v>
      </c>
      <c r="I1333" s="5" t="str">
        <f>VLOOKUP(F1333,'EW Mapping'!$A$2:$B$68,2,FALSE)</f>
        <v>District 4</v>
      </c>
    </row>
    <row r="1334" spans="1:9" x14ac:dyDescent="0.3">
      <c r="A1334" s="3">
        <v>1330</v>
      </c>
      <c r="B1334" s="3">
        <v>1054932362</v>
      </c>
      <c r="C1334" s="3" t="s">
        <v>1391</v>
      </c>
      <c r="D1334" s="3" t="s">
        <v>12</v>
      </c>
      <c r="E1334" s="3" t="s">
        <v>13</v>
      </c>
      <c r="F1334" s="3" t="s">
        <v>82</v>
      </c>
      <c r="G1334" s="3" t="s">
        <v>34</v>
      </c>
      <c r="H1334" s="4">
        <v>44352.334432870368</v>
      </c>
      <c r="I1334" s="5" t="str">
        <f>VLOOKUP(F1334,'EW Mapping'!$A$2:$B$68,2,FALSE)</f>
        <v>District 5</v>
      </c>
    </row>
    <row r="1335" spans="1:9" x14ac:dyDescent="0.3">
      <c r="A1335" s="3">
        <v>1331</v>
      </c>
      <c r="B1335" s="3">
        <v>1059898079</v>
      </c>
      <c r="C1335" s="3" t="s">
        <v>1392</v>
      </c>
      <c r="D1335" s="3" t="s">
        <v>12</v>
      </c>
      <c r="E1335" s="3" t="s">
        <v>13</v>
      </c>
      <c r="F1335" s="3" t="s">
        <v>71</v>
      </c>
      <c r="G1335" s="3" t="s">
        <v>28</v>
      </c>
      <c r="H1335" s="4">
        <v>44352.701319444444</v>
      </c>
      <c r="I1335" s="5" t="str">
        <f>VLOOKUP(F1335,'EW Mapping'!$A$2:$B$68,2,FALSE)</f>
        <v>District 6</v>
      </c>
    </row>
    <row r="1336" spans="1:9" x14ac:dyDescent="0.3">
      <c r="A1336" s="3">
        <v>1332</v>
      </c>
      <c r="B1336" s="3">
        <v>1196798764</v>
      </c>
      <c r="C1336" s="3" t="s">
        <v>1393</v>
      </c>
      <c r="D1336" s="3" t="s">
        <v>12</v>
      </c>
      <c r="E1336" s="3" t="s">
        <v>13</v>
      </c>
      <c r="F1336" s="3" t="s">
        <v>38</v>
      </c>
      <c r="G1336" s="3" t="s">
        <v>15</v>
      </c>
      <c r="H1336" s="4">
        <v>44352.617546296293</v>
      </c>
      <c r="I1336" s="5" t="str">
        <f>VLOOKUP(F1336,'EW Mapping'!$A$2:$B$68,2,FALSE)</f>
        <v>District 1</v>
      </c>
    </row>
    <row r="1337" spans="1:9" x14ac:dyDescent="0.3">
      <c r="A1337" s="3">
        <v>1333</v>
      </c>
      <c r="B1337" s="3">
        <v>1078559461</v>
      </c>
      <c r="C1337" s="3" t="s">
        <v>1394</v>
      </c>
      <c r="D1337" s="3" t="s">
        <v>12</v>
      </c>
      <c r="E1337" s="3" t="s">
        <v>13</v>
      </c>
      <c r="F1337" s="3" t="s">
        <v>82</v>
      </c>
      <c r="G1337" s="3" t="s">
        <v>34</v>
      </c>
      <c r="H1337" s="4">
        <v>44352.47587962963</v>
      </c>
      <c r="I1337" s="5" t="str">
        <f>VLOOKUP(F1337,'EW Mapping'!$A$2:$B$68,2,FALSE)</f>
        <v>District 5</v>
      </c>
    </row>
    <row r="1338" spans="1:9" x14ac:dyDescent="0.3">
      <c r="A1338" s="3">
        <v>1334</v>
      </c>
      <c r="B1338" s="3">
        <v>1053682917</v>
      </c>
      <c r="C1338" s="3" t="s">
        <v>1395</v>
      </c>
      <c r="D1338" s="3" t="s">
        <v>12</v>
      </c>
      <c r="E1338" s="3" t="s">
        <v>13</v>
      </c>
      <c r="F1338" s="3" t="s">
        <v>67</v>
      </c>
      <c r="G1338" s="3" t="s">
        <v>21</v>
      </c>
      <c r="H1338" s="4">
        <v>44352.450671296298</v>
      </c>
      <c r="I1338" s="5" t="str">
        <f>VLOOKUP(F1338,'EW Mapping'!$A$2:$B$68,2,FALSE)</f>
        <v>District 3</v>
      </c>
    </row>
    <row r="1339" spans="1:9" x14ac:dyDescent="0.3">
      <c r="A1339" s="3">
        <v>1335</v>
      </c>
      <c r="B1339" s="3">
        <v>1195785534</v>
      </c>
      <c r="C1339" s="3" t="s">
        <v>1396</v>
      </c>
      <c r="D1339" s="3" t="s">
        <v>12</v>
      </c>
      <c r="E1339" s="3" t="s">
        <v>13</v>
      </c>
      <c r="F1339" s="3" t="s">
        <v>73</v>
      </c>
      <c r="G1339" s="3" t="s">
        <v>28</v>
      </c>
      <c r="H1339" s="4">
        <v>44352.407858796294</v>
      </c>
      <c r="I1339" s="5" t="str">
        <f>VLOOKUP(F1339,'EW Mapping'!$A$2:$B$68,2,FALSE)</f>
        <v>District 6</v>
      </c>
    </row>
    <row r="1340" spans="1:9" x14ac:dyDescent="0.3">
      <c r="A1340" s="3">
        <v>1336</v>
      </c>
      <c r="B1340" s="3">
        <v>1053495624</v>
      </c>
      <c r="C1340" s="3" t="s">
        <v>1397</v>
      </c>
      <c r="D1340" s="3" t="s">
        <v>12</v>
      </c>
      <c r="E1340" s="3" t="s">
        <v>13</v>
      </c>
      <c r="F1340" s="3" t="s">
        <v>181</v>
      </c>
      <c r="G1340" s="3" t="s">
        <v>21</v>
      </c>
      <c r="H1340" s="4">
        <v>44352.523888888885</v>
      </c>
      <c r="I1340" s="5" t="str">
        <f>VLOOKUP(F1340,'EW Mapping'!$A$2:$B$68,2,FALSE)</f>
        <v>District 3</v>
      </c>
    </row>
    <row r="1341" spans="1:9" x14ac:dyDescent="0.3">
      <c r="A1341" s="3">
        <v>1337</v>
      </c>
      <c r="B1341" s="3">
        <v>1054715846</v>
      </c>
      <c r="C1341" s="3" t="s">
        <v>1398</v>
      </c>
      <c r="D1341" s="3" t="s">
        <v>12</v>
      </c>
      <c r="E1341" s="3" t="s">
        <v>13</v>
      </c>
      <c r="F1341" s="3" t="s">
        <v>250</v>
      </c>
      <c r="G1341" s="3" t="s">
        <v>24</v>
      </c>
      <c r="H1341" s="4">
        <v>44352.437152777777</v>
      </c>
      <c r="I1341" s="5" t="str">
        <f>VLOOKUP(F1341,'EW Mapping'!$A$2:$B$68,2,FALSE)</f>
        <v>District 4</v>
      </c>
    </row>
    <row r="1342" spans="1:9" x14ac:dyDescent="0.3">
      <c r="A1342" s="3">
        <v>1338</v>
      </c>
      <c r="B1342" s="3">
        <v>1055109419</v>
      </c>
      <c r="C1342" s="3" t="s">
        <v>1399</v>
      </c>
      <c r="D1342" s="3" t="s">
        <v>12</v>
      </c>
      <c r="E1342" s="3" t="s">
        <v>13</v>
      </c>
      <c r="F1342" s="3" t="s">
        <v>17</v>
      </c>
      <c r="G1342" s="3" t="s">
        <v>18</v>
      </c>
      <c r="H1342" s="4">
        <v>44352.6871875</v>
      </c>
      <c r="I1342" s="5" t="str">
        <f>VLOOKUP(F1342,'EW Mapping'!$A$2:$B$68,2,FALSE)</f>
        <v>District 2</v>
      </c>
    </row>
    <row r="1343" spans="1:9" x14ac:dyDescent="0.3">
      <c r="A1343" s="3">
        <v>1339</v>
      </c>
      <c r="B1343" s="3">
        <v>1175750345</v>
      </c>
      <c r="C1343" s="3" t="s">
        <v>1400</v>
      </c>
      <c r="D1343" s="3" t="s">
        <v>12</v>
      </c>
      <c r="E1343" s="3" t="s">
        <v>13</v>
      </c>
      <c r="F1343" s="3" t="s">
        <v>250</v>
      </c>
      <c r="G1343" s="3" t="s">
        <v>24</v>
      </c>
      <c r="H1343" s="4">
        <v>44352.583101851851</v>
      </c>
      <c r="I1343" s="5" t="str">
        <f>VLOOKUP(F1343,'EW Mapping'!$A$2:$B$68,2,FALSE)</f>
        <v>District 4</v>
      </c>
    </row>
    <row r="1344" spans="1:9" x14ac:dyDescent="0.3">
      <c r="A1344" s="3">
        <v>1340</v>
      </c>
      <c r="B1344" s="3">
        <v>1053029661</v>
      </c>
      <c r="C1344" s="3" t="s">
        <v>1401</v>
      </c>
      <c r="D1344" s="3" t="s">
        <v>12</v>
      </c>
      <c r="E1344" s="3" t="s">
        <v>13</v>
      </c>
      <c r="F1344" s="3" t="s">
        <v>181</v>
      </c>
      <c r="G1344" s="3" t="s">
        <v>21</v>
      </c>
      <c r="H1344" s="4">
        <v>44352.524050925924</v>
      </c>
      <c r="I1344" s="5" t="str">
        <f>VLOOKUP(F1344,'EW Mapping'!$A$2:$B$68,2,FALSE)</f>
        <v>District 3</v>
      </c>
    </row>
    <row r="1345" spans="1:9" x14ac:dyDescent="0.3">
      <c r="A1345" s="3">
        <v>1341</v>
      </c>
      <c r="B1345" s="3">
        <v>1054507295</v>
      </c>
      <c r="C1345" s="3" t="s">
        <v>1402</v>
      </c>
      <c r="D1345" s="3" t="s">
        <v>12</v>
      </c>
      <c r="E1345" s="3" t="s">
        <v>13</v>
      </c>
      <c r="F1345" s="3" t="s">
        <v>51</v>
      </c>
      <c r="G1345" s="3" t="s">
        <v>21</v>
      </c>
      <c r="H1345" s="4">
        <v>44352.767384259256</v>
      </c>
      <c r="I1345" s="5" t="str">
        <f>VLOOKUP(F1345,'EW Mapping'!$A$2:$B$68,2,FALSE)</f>
        <v>District 3</v>
      </c>
    </row>
    <row r="1346" spans="1:9" x14ac:dyDescent="0.3">
      <c r="A1346" s="3">
        <v>1342</v>
      </c>
      <c r="B1346" s="3">
        <v>1211399080</v>
      </c>
      <c r="C1346" s="3" t="s">
        <v>1403</v>
      </c>
      <c r="D1346" s="3" t="s">
        <v>12</v>
      </c>
      <c r="E1346" s="3" t="s">
        <v>13</v>
      </c>
      <c r="F1346" s="3" t="s">
        <v>111</v>
      </c>
      <c r="G1346" s="3" t="s">
        <v>18</v>
      </c>
      <c r="H1346" s="4">
        <v>44352.462685185186</v>
      </c>
      <c r="I1346" s="5" t="str">
        <f>VLOOKUP(F1346,'EW Mapping'!$A$2:$B$68,2,FALSE)</f>
        <v>District 2</v>
      </c>
    </row>
    <row r="1347" spans="1:9" x14ac:dyDescent="0.3">
      <c r="A1347" s="3">
        <v>1343</v>
      </c>
      <c r="B1347" s="3">
        <v>2136606652</v>
      </c>
      <c r="C1347" s="3" t="s">
        <v>1404</v>
      </c>
      <c r="D1347" s="3" t="s">
        <v>12</v>
      </c>
      <c r="E1347" s="3" t="s">
        <v>13</v>
      </c>
      <c r="F1347" s="3" t="s">
        <v>179</v>
      </c>
      <c r="G1347" s="3" t="s">
        <v>34</v>
      </c>
      <c r="H1347" s="4">
        <v>44352.426944444444</v>
      </c>
      <c r="I1347" s="5" t="str">
        <f>VLOOKUP(F1347,'EW Mapping'!$A$2:$B$68,2,FALSE)</f>
        <v>District 5</v>
      </c>
    </row>
    <row r="1348" spans="1:9" x14ac:dyDescent="0.3">
      <c r="A1348" s="3">
        <v>1344</v>
      </c>
      <c r="B1348" s="3">
        <v>1175958601</v>
      </c>
      <c r="C1348" s="3" t="s">
        <v>1405</v>
      </c>
      <c r="D1348" s="3" t="s">
        <v>12</v>
      </c>
      <c r="E1348" s="3" t="s">
        <v>13</v>
      </c>
      <c r="F1348" s="3" t="s">
        <v>44</v>
      </c>
      <c r="G1348" s="3" t="s">
        <v>18</v>
      </c>
      <c r="H1348" s="4">
        <v>44352.446226851855</v>
      </c>
      <c r="I1348" s="5" t="str">
        <f>VLOOKUP(F1348,'EW Mapping'!$A$2:$B$68,2,FALSE)</f>
        <v>District 2</v>
      </c>
    </row>
    <row r="1349" spans="1:9" x14ac:dyDescent="0.3">
      <c r="A1349" s="3">
        <v>1345</v>
      </c>
      <c r="B1349" s="3">
        <v>1183695413</v>
      </c>
      <c r="C1349" s="3" t="s">
        <v>1406</v>
      </c>
      <c r="D1349" s="3" t="s">
        <v>12</v>
      </c>
      <c r="E1349" s="3" t="s">
        <v>13</v>
      </c>
      <c r="F1349" s="3" t="s">
        <v>38</v>
      </c>
      <c r="G1349" s="3" t="s">
        <v>15</v>
      </c>
      <c r="H1349" s="4">
        <v>44352.620451388888</v>
      </c>
      <c r="I1349" s="5" t="str">
        <f>VLOOKUP(F1349,'EW Mapping'!$A$2:$B$68,2,FALSE)</f>
        <v>District 1</v>
      </c>
    </row>
    <row r="1350" spans="1:9" x14ac:dyDescent="0.3">
      <c r="A1350" s="3">
        <v>1346</v>
      </c>
      <c r="B1350" s="3">
        <v>1053978243</v>
      </c>
      <c r="C1350" s="3" t="s">
        <v>1407</v>
      </c>
      <c r="D1350" s="3" t="s">
        <v>12</v>
      </c>
      <c r="E1350" s="3" t="s">
        <v>13</v>
      </c>
      <c r="F1350" s="3" t="s">
        <v>44</v>
      </c>
      <c r="G1350" s="3" t="s">
        <v>18</v>
      </c>
      <c r="H1350" s="4">
        <v>44352.512372685182</v>
      </c>
      <c r="I1350" s="5" t="str">
        <f>VLOOKUP(F1350,'EW Mapping'!$A$2:$B$68,2,FALSE)</f>
        <v>District 2</v>
      </c>
    </row>
    <row r="1351" spans="1:9" x14ac:dyDescent="0.3">
      <c r="A1351" s="3">
        <v>1347</v>
      </c>
      <c r="B1351" s="3">
        <v>1053862785</v>
      </c>
      <c r="C1351" s="3" t="s">
        <v>1408</v>
      </c>
      <c r="D1351" s="3" t="s">
        <v>12</v>
      </c>
      <c r="E1351" s="3" t="s">
        <v>13</v>
      </c>
      <c r="F1351" s="3" t="s">
        <v>38</v>
      </c>
      <c r="G1351" s="3" t="s">
        <v>15</v>
      </c>
      <c r="H1351" s="4">
        <v>44352.62122685185</v>
      </c>
      <c r="I1351" s="5" t="str">
        <f>VLOOKUP(F1351,'EW Mapping'!$A$2:$B$68,2,FALSE)</f>
        <v>District 1</v>
      </c>
    </row>
    <row r="1352" spans="1:9" x14ac:dyDescent="0.3">
      <c r="A1352" s="3">
        <v>1348</v>
      </c>
      <c r="B1352" s="3">
        <v>1156573419</v>
      </c>
      <c r="C1352" s="3" t="s">
        <v>1409</v>
      </c>
      <c r="D1352" s="3" t="s">
        <v>12</v>
      </c>
      <c r="E1352" s="3" t="s">
        <v>13</v>
      </c>
      <c r="F1352" s="3" t="s">
        <v>71</v>
      </c>
      <c r="G1352" s="3" t="s">
        <v>28</v>
      </c>
      <c r="H1352" s="4">
        <v>44352.640138888892</v>
      </c>
      <c r="I1352" s="5" t="str">
        <f>VLOOKUP(F1352,'EW Mapping'!$A$2:$B$68,2,FALSE)</f>
        <v>District 6</v>
      </c>
    </row>
    <row r="1353" spans="1:9" x14ac:dyDescent="0.3">
      <c r="A1353" s="3">
        <v>1349</v>
      </c>
      <c r="B1353" s="3">
        <v>1205675233</v>
      </c>
      <c r="C1353" s="3" t="s">
        <v>1410</v>
      </c>
      <c r="D1353" s="3" t="s">
        <v>12</v>
      </c>
      <c r="E1353" s="3" t="s">
        <v>13</v>
      </c>
      <c r="F1353" s="3" t="s">
        <v>88</v>
      </c>
      <c r="G1353" s="3" t="s">
        <v>15</v>
      </c>
      <c r="H1353" s="4">
        <v>44352.544988425929</v>
      </c>
      <c r="I1353" s="5" t="str">
        <f>VLOOKUP(F1353,'EW Mapping'!$A$2:$B$68,2,FALSE)</f>
        <v>District 1</v>
      </c>
    </row>
    <row r="1354" spans="1:9" x14ac:dyDescent="0.3">
      <c r="A1354" s="3">
        <v>1350</v>
      </c>
      <c r="B1354" s="3">
        <v>2132974495</v>
      </c>
      <c r="C1354" s="3" t="s">
        <v>1411</v>
      </c>
      <c r="D1354" s="3" t="s">
        <v>12</v>
      </c>
      <c r="E1354" s="3" t="s">
        <v>13</v>
      </c>
      <c r="F1354" s="3" t="s">
        <v>88</v>
      </c>
      <c r="G1354" s="3" t="s">
        <v>15</v>
      </c>
      <c r="H1354" s="4">
        <v>44352.546423611115</v>
      </c>
      <c r="I1354" s="5" t="str">
        <f>VLOOKUP(F1354,'EW Mapping'!$A$2:$B$68,2,FALSE)</f>
        <v>District 1</v>
      </c>
    </row>
    <row r="1355" spans="1:9" x14ac:dyDescent="0.3">
      <c r="A1355" s="3">
        <v>1351</v>
      </c>
      <c r="B1355" s="3">
        <v>1053169064</v>
      </c>
      <c r="C1355" s="3" t="s">
        <v>1412</v>
      </c>
      <c r="D1355" s="3" t="s">
        <v>12</v>
      </c>
      <c r="E1355" s="3" t="s">
        <v>13</v>
      </c>
      <c r="F1355" s="3" t="s">
        <v>44</v>
      </c>
      <c r="G1355" s="3" t="s">
        <v>18</v>
      </c>
      <c r="H1355" s="4">
        <v>44352.767592592594</v>
      </c>
      <c r="I1355" s="5" t="str">
        <f>VLOOKUP(F1355,'EW Mapping'!$A$2:$B$68,2,FALSE)</f>
        <v>District 2</v>
      </c>
    </row>
    <row r="1356" spans="1:9" x14ac:dyDescent="0.3">
      <c r="A1356" s="3">
        <v>1352</v>
      </c>
      <c r="B1356" s="3">
        <v>1052931778</v>
      </c>
      <c r="C1356" s="3" t="s">
        <v>1413</v>
      </c>
      <c r="D1356" s="3" t="s">
        <v>12</v>
      </c>
      <c r="E1356" s="3" t="s">
        <v>13</v>
      </c>
      <c r="F1356" s="3" t="s">
        <v>17</v>
      </c>
      <c r="G1356" s="3" t="s">
        <v>18</v>
      </c>
      <c r="H1356" s="4">
        <v>44352.345138888886</v>
      </c>
      <c r="I1356" s="5" t="str">
        <f>VLOOKUP(F1356,'EW Mapping'!$A$2:$B$68,2,FALSE)</f>
        <v>District 2</v>
      </c>
    </row>
    <row r="1357" spans="1:9" x14ac:dyDescent="0.3">
      <c r="A1357" s="3">
        <v>1353</v>
      </c>
      <c r="B1357" s="3">
        <v>1054819966</v>
      </c>
      <c r="C1357" s="3" t="s">
        <v>1414</v>
      </c>
      <c r="D1357" s="3" t="s">
        <v>12</v>
      </c>
      <c r="E1357" s="3" t="s">
        <v>13</v>
      </c>
      <c r="F1357" s="3" t="s">
        <v>44</v>
      </c>
      <c r="G1357" s="3" t="s">
        <v>18</v>
      </c>
      <c r="H1357" s="4">
        <v>44352.518773148149</v>
      </c>
      <c r="I1357" s="5" t="str">
        <f>VLOOKUP(F1357,'EW Mapping'!$A$2:$B$68,2,FALSE)</f>
        <v>District 2</v>
      </c>
    </row>
    <row r="1358" spans="1:9" x14ac:dyDescent="0.3">
      <c r="A1358" s="3">
        <v>1354</v>
      </c>
      <c r="B1358" s="3">
        <v>1054336456</v>
      </c>
      <c r="C1358" s="3" t="s">
        <v>1415</v>
      </c>
      <c r="D1358" s="3" t="s">
        <v>12</v>
      </c>
      <c r="E1358" s="3" t="s">
        <v>13</v>
      </c>
      <c r="F1358" s="3" t="s">
        <v>44</v>
      </c>
      <c r="G1358" s="3" t="s">
        <v>18</v>
      </c>
      <c r="H1358" s="4">
        <v>44352.519016203703</v>
      </c>
      <c r="I1358" s="5" t="str">
        <f>VLOOKUP(F1358,'EW Mapping'!$A$2:$B$68,2,FALSE)</f>
        <v>District 2</v>
      </c>
    </row>
    <row r="1359" spans="1:9" x14ac:dyDescent="0.3">
      <c r="A1359" s="3">
        <v>1355</v>
      </c>
      <c r="B1359" s="3">
        <v>1054652716</v>
      </c>
      <c r="C1359" s="3" t="s">
        <v>1416</v>
      </c>
      <c r="D1359" s="3" t="s">
        <v>12</v>
      </c>
      <c r="E1359" s="3" t="s">
        <v>13</v>
      </c>
      <c r="F1359" s="3" t="s">
        <v>53</v>
      </c>
      <c r="G1359" s="3" t="s">
        <v>24</v>
      </c>
      <c r="H1359" s="4">
        <v>44352.414918981478</v>
      </c>
      <c r="I1359" s="5" t="str">
        <f>VLOOKUP(F1359,'EW Mapping'!$A$2:$B$68,2,FALSE)</f>
        <v>District 4</v>
      </c>
    </row>
    <row r="1360" spans="1:9" x14ac:dyDescent="0.3">
      <c r="A1360" s="3">
        <v>1356</v>
      </c>
      <c r="B1360" s="3">
        <v>2176104913</v>
      </c>
      <c r="C1360" s="3" t="s">
        <v>1417</v>
      </c>
      <c r="D1360" s="3" t="s">
        <v>12</v>
      </c>
      <c r="E1360" s="3" t="s">
        <v>13</v>
      </c>
      <c r="F1360" s="3" t="s">
        <v>82</v>
      </c>
      <c r="G1360" s="3" t="s">
        <v>34</v>
      </c>
      <c r="H1360" s="4">
        <v>44352.661736111113</v>
      </c>
      <c r="I1360" s="5" t="str">
        <f>VLOOKUP(F1360,'EW Mapping'!$A$2:$B$68,2,FALSE)</f>
        <v>District 5</v>
      </c>
    </row>
    <row r="1361" spans="1:9" x14ac:dyDescent="0.3">
      <c r="A1361" s="3">
        <v>1357</v>
      </c>
      <c r="B1361" s="3">
        <v>1073830653</v>
      </c>
      <c r="C1361" s="3" t="s">
        <v>1418</v>
      </c>
      <c r="D1361" s="3" t="s">
        <v>12</v>
      </c>
      <c r="E1361" s="3" t="s">
        <v>13</v>
      </c>
      <c r="F1361" s="3" t="s">
        <v>38</v>
      </c>
      <c r="G1361" s="3" t="s">
        <v>15</v>
      </c>
      <c r="H1361" s="4">
        <v>44352.556400462963</v>
      </c>
      <c r="I1361" s="5" t="str">
        <f>VLOOKUP(F1361,'EW Mapping'!$A$2:$B$68,2,FALSE)</f>
        <v>District 1</v>
      </c>
    </row>
    <row r="1362" spans="1:9" x14ac:dyDescent="0.3">
      <c r="A1362" s="3">
        <v>1358</v>
      </c>
      <c r="B1362" s="3">
        <v>1006786954</v>
      </c>
      <c r="C1362" s="3" t="s">
        <v>1419</v>
      </c>
      <c r="D1362" s="3" t="s">
        <v>12</v>
      </c>
      <c r="E1362" s="3" t="s">
        <v>13</v>
      </c>
      <c r="F1362" s="3" t="s">
        <v>162</v>
      </c>
      <c r="G1362" s="3" t="s">
        <v>28</v>
      </c>
      <c r="H1362" s="4">
        <v>44352.758680555555</v>
      </c>
      <c r="I1362" s="5" t="str">
        <f>VLOOKUP(F1362,'EW Mapping'!$A$2:$B$68,2,FALSE)</f>
        <v>District 6</v>
      </c>
    </row>
    <row r="1363" spans="1:9" x14ac:dyDescent="0.3">
      <c r="A1363" s="3">
        <v>1359</v>
      </c>
      <c r="B1363" s="3">
        <v>1220984684</v>
      </c>
      <c r="C1363" s="3" t="s">
        <v>1420</v>
      </c>
      <c r="D1363" s="3" t="s">
        <v>12</v>
      </c>
      <c r="E1363" s="3" t="s">
        <v>13</v>
      </c>
      <c r="F1363" s="3" t="s">
        <v>38</v>
      </c>
      <c r="G1363" s="3" t="s">
        <v>15</v>
      </c>
      <c r="H1363" s="4">
        <v>44352.725046296298</v>
      </c>
      <c r="I1363" s="5" t="str">
        <f>VLOOKUP(F1363,'EW Mapping'!$A$2:$B$68,2,FALSE)</f>
        <v>District 1</v>
      </c>
    </row>
    <row r="1364" spans="1:9" x14ac:dyDescent="0.3">
      <c r="A1364" s="3">
        <v>1360</v>
      </c>
      <c r="B1364" s="3">
        <v>1053076374</v>
      </c>
      <c r="C1364" s="3" t="s">
        <v>1421</v>
      </c>
      <c r="D1364" s="3" t="s">
        <v>12</v>
      </c>
      <c r="E1364" s="3" t="s">
        <v>13</v>
      </c>
      <c r="F1364" s="3" t="s">
        <v>17</v>
      </c>
      <c r="G1364" s="3" t="s">
        <v>18</v>
      </c>
      <c r="H1364" s="4">
        <v>44352.427442129629</v>
      </c>
      <c r="I1364" s="5" t="str">
        <f>VLOOKUP(F1364,'EW Mapping'!$A$2:$B$68,2,FALSE)</f>
        <v>District 2</v>
      </c>
    </row>
    <row r="1365" spans="1:9" x14ac:dyDescent="0.3">
      <c r="A1365" s="3">
        <v>1361</v>
      </c>
      <c r="B1365" s="3">
        <v>1217713280</v>
      </c>
      <c r="C1365" s="3" t="s">
        <v>1422</v>
      </c>
      <c r="D1365" s="3" t="s">
        <v>12</v>
      </c>
      <c r="E1365" s="3" t="s">
        <v>13</v>
      </c>
      <c r="F1365" s="3" t="s">
        <v>159</v>
      </c>
      <c r="G1365" s="3" t="s">
        <v>34</v>
      </c>
      <c r="H1365" s="4">
        <v>44352.409363425926</v>
      </c>
      <c r="I1365" s="5" t="str">
        <f>VLOOKUP(F1365,'EW Mapping'!$A$2:$B$68,2,FALSE)</f>
        <v>District 5</v>
      </c>
    </row>
    <row r="1366" spans="1:9" x14ac:dyDescent="0.3">
      <c r="A1366" s="3">
        <v>1362</v>
      </c>
      <c r="B1366" s="3">
        <v>2160018073</v>
      </c>
      <c r="C1366" s="3" t="s">
        <v>1423</v>
      </c>
      <c r="D1366" s="3" t="s">
        <v>12</v>
      </c>
      <c r="E1366" s="3" t="s">
        <v>13</v>
      </c>
      <c r="F1366" s="3" t="s">
        <v>42</v>
      </c>
      <c r="G1366" s="3" t="s">
        <v>15</v>
      </c>
      <c r="H1366" s="4">
        <v>44352.577870370369</v>
      </c>
      <c r="I1366" s="5" t="str">
        <f>VLOOKUP(F1366,'EW Mapping'!$A$2:$B$68,2,FALSE)</f>
        <v>District 1</v>
      </c>
    </row>
    <row r="1367" spans="1:9" x14ac:dyDescent="0.3">
      <c r="A1367" s="3">
        <v>1363</v>
      </c>
      <c r="B1367" s="3">
        <v>1220984678</v>
      </c>
      <c r="C1367" s="3" t="s">
        <v>1424</v>
      </c>
      <c r="D1367" s="3" t="s">
        <v>12</v>
      </c>
      <c r="E1367" s="3" t="s">
        <v>13</v>
      </c>
      <c r="F1367" s="3" t="s">
        <v>38</v>
      </c>
      <c r="G1367" s="3" t="s">
        <v>15</v>
      </c>
      <c r="H1367" s="4">
        <v>44352.723564814813</v>
      </c>
      <c r="I1367" s="5" t="str">
        <f>VLOOKUP(F1367,'EW Mapping'!$A$2:$B$68,2,FALSE)</f>
        <v>District 1</v>
      </c>
    </row>
    <row r="1368" spans="1:9" x14ac:dyDescent="0.3">
      <c r="A1368" s="3">
        <v>1364</v>
      </c>
      <c r="B1368" s="3">
        <v>1003554589</v>
      </c>
      <c r="C1368" s="3" t="s">
        <v>1425</v>
      </c>
      <c r="D1368" s="3" t="s">
        <v>12</v>
      </c>
      <c r="E1368" s="3" t="s">
        <v>13</v>
      </c>
      <c r="F1368" s="3" t="s">
        <v>42</v>
      </c>
      <c r="G1368" s="3" t="s">
        <v>15</v>
      </c>
      <c r="H1368" s="4">
        <v>44352.462268518517</v>
      </c>
      <c r="I1368" s="5" t="str">
        <f>VLOOKUP(F1368,'EW Mapping'!$A$2:$B$68,2,FALSE)</f>
        <v>District 1</v>
      </c>
    </row>
    <row r="1369" spans="1:9" x14ac:dyDescent="0.3">
      <c r="A1369" s="3">
        <v>1365</v>
      </c>
      <c r="B1369" s="3">
        <v>1055453782</v>
      </c>
      <c r="C1369" s="3" t="s">
        <v>1426</v>
      </c>
      <c r="D1369" s="3" t="s">
        <v>12</v>
      </c>
      <c r="E1369" s="3" t="s">
        <v>13</v>
      </c>
      <c r="F1369" s="3" t="s">
        <v>42</v>
      </c>
      <c r="G1369" s="3" t="s">
        <v>15</v>
      </c>
      <c r="H1369" s="4">
        <v>44352.517766203702</v>
      </c>
      <c r="I1369" s="5" t="str">
        <f>VLOOKUP(F1369,'EW Mapping'!$A$2:$B$68,2,FALSE)</f>
        <v>District 1</v>
      </c>
    </row>
    <row r="1370" spans="1:9" x14ac:dyDescent="0.3">
      <c r="A1370" s="3">
        <v>1366</v>
      </c>
      <c r="B1370" s="3">
        <v>1185941162</v>
      </c>
      <c r="C1370" s="3" t="s">
        <v>1427</v>
      </c>
      <c r="D1370" s="3" t="s">
        <v>12</v>
      </c>
      <c r="E1370" s="3" t="s">
        <v>13</v>
      </c>
      <c r="F1370" s="3" t="s">
        <v>42</v>
      </c>
      <c r="G1370" s="3" t="s">
        <v>15</v>
      </c>
      <c r="H1370" s="4">
        <v>44352.519363425927</v>
      </c>
      <c r="I1370" s="5" t="str">
        <f>VLOOKUP(F1370,'EW Mapping'!$A$2:$B$68,2,FALSE)</f>
        <v>District 1</v>
      </c>
    </row>
    <row r="1371" spans="1:9" x14ac:dyDescent="0.3">
      <c r="A1371" s="3">
        <v>1367</v>
      </c>
      <c r="B1371" s="3">
        <v>2000934815</v>
      </c>
      <c r="C1371" s="3" t="s">
        <v>1428</v>
      </c>
      <c r="D1371" s="3" t="s">
        <v>12</v>
      </c>
      <c r="E1371" s="3" t="s">
        <v>13</v>
      </c>
      <c r="F1371" s="3" t="s">
        <v>20</v>
      </c>
      <c r="G1371" s="3" t="s">
        <v>21</v>
      </c>
      <c r="H1371" s="4">
        <v>44352.628344907411</v>
      </c>
      <c r="I1371" s="5" t="str">
        <f>VLOOKUP(F1371,'EW Mapping'!$A$2:$B$68,2,FALSE)</f>
        <v>District 3</v>
      </c>
    </row>
    <row r="1372" spans="1:9" x14ac:dyDescent="0.3">
      <c r="A1372" s="3">
        <v>1368</v>
      </c>
      <c r="B1372" s="3">
        <v>1146784059</v>
      </c>
      <c r="C1372" s="3" t="s">
        <v>1429</v>
      </c>
      <c r="D1372" s="3" t="s">
        <v>12</v>
      </c>
      <c r="E1372" s="3" t="s">
        <v>13</v>
      </c>
      <c r="F1372" s="3" t="s">
        <v>162</v>
      </c>
      <c r="G1372" s="3" t="s">
        <v>28</v>
      </c>
      <c r="H1372" s="4">
        <v>44352.499861111108</v>
      </c>
      <c r="I1372" s="5" t="str">
        <f>VLOOKUP(F1372,'EW Mapping'!$A$2:$B$68,2,FALSE)</f>
        <v>District 6</v>
      </c>
    </row>
    <row r="1373" spans="1:9" x14ac:dyDescent="0.3">
      <c r="A1373" s="3">
        <v>1369</v>
      </c>
      <c r="B1373" s="3">
        <v>1152032204</v>
      </c>
      <c r="C1373" s="3" t="s">
        <v>1430</v>
      </c>
      <c r="D1373" s="3" t="s">
        <v>12</v>
      </c>
      <c r="E1373" s="3" t="s">
        <v>13</v>
      </c>
      <c r="F1373" s="3" t="s">
        <v>14</v>
      </c>
      <c r="G1373" s="3" t="s">
        <v>15</v>
      </c>
      <c r="H1373" s="4">
        <v>44352.592847222222</v>
      </c>
      <c r="I1373" s="5" t="str">
        <f>VLOOKUP(F1373,'EW Mapping'!$A$2:$B$68,2,FALSE)</f>
        <v>District 1</v>
      </c>
    </row>
    <row r="1374" spans="1:9" x14ac:dyDescent="0.3">
      <c r="A1374" s="3">
        <v>1370</v>
      </c>
      <c r="B1374" s="3">
        <v>1053996535</v>
      </c>
      <c r="C1374" s="3" t="s">
        <v>1431</v>
      </c>
      <c r="D1374" s="3" t="s">
        <v>12</v>
      </c>
      <c r="E1374" s="3" t="s">
        <v>13</v>
      </c>
      <c r="F1374" s="3" t="s">
        <v>38</v>
      </c>
      <c r="G1374" s="3" t="s">
        <v>15</v>
      </c>
      <c r="H1374" s="4">
        <v>44352.363761574074</v>
      </c>
      <c r="I1374" s="5" t="str">
        <f>VLOOKUP(F1374,'EW Mapping'!$A$2:$B$68,2,FALSE)</f>
        <v>District 1</v>
      </c>
    </row>
    <row r="1375" spans="1:9" x14ac:dyDescent="0.3">
      <c r="A1375" s="3">
        <v>1371</v>
      </c>
      <c r="B1375" s="3">
        <v>1152122830</v>
      </c>
      <c r="C1375" s="3" t="s">
        <v>1432</v>
      </c>
      <c r="D1375" s="3" t="s">
        <v>12</v>
      </c>
      <c r="E1375" s="3" t="s">
        <v>13</v>
      </c>
      <c r="F1375" s="3" t="s">
        <v>88</v>
      </c>
      <c r="G1375" s="3" t="s">
        <v>15</v>
      </c>
      <c r="H1375" s="4">
        <v>44352.335925925923</v>
      </c>
      <c r="I1375" s="5" t="str">
        <f>VLOOKUP(F1375,'EW Mapping'!$A$2:$B$68,2,FALSE)</f>
        <v>District 1</v>
      </c>
    </row>
    <row r="1376" spans="1:9" x14ac:dyDescent="0.3">
      <c r="A1376" s="3">
        <v>1372</v>
      </c>
      <c r="B1376" s="3">
        <v>1053691764</v>
      </c>
      <c r="C1376" s="3" t="s">
        <v>1433</v>
      </c>
      <c r="D1376" s="3" t="s">
        <v>12</v>
      </c>
      <c r="E1376" s="3" t="s">
        <v>13</v>
      </c>
      <c r="F1376" s="3" t="s">
        <v>85</v>
      </c>
      <c r="G1376" s="3" t="s">
        <v>34</v>
      </c>
      <c r="H1376" s="4">
        <v>44352.693009259259</v>
      </c>
      <c r="I1376" s="5" t="str">
        <f>VLOOKUP(F1376,'EW Mapping'!$A$2:$B$68,2,FALSE)</f>
        <v>District 5</v>
      </c>
    </row>
    <row r="1377" spans="1:9" x14ac:dyDescent="0.3">
      <c r="A1377" s="3">
        <v>1373</v>
      </c>
      <c r="B1377" s="3">
        <v>2134397897</v>
      </c>
      <c r="C1377" s="3" t="s">
        <v>1434</v>
      </c>
      <c r="D1377" s="3" t="s">
        <v>12</v>
      </c>
      <c r="E1377" s="3" t="s">
        <v>13</v>
      </c>
      <c r="F1377" s="3" t="s">
        <v>111</v>
      </c>
      <c r="G1377" s="3" t="s">
        <v>18</v>
      </c>
      <c r="H1377" s="4">
        <v>44352.768819444442</v>
      </c>
      <c r="I1377" s="5" t="str">
        <f>VLOOKUP(F1377,'EW Mapping'!$A$2:$B$68,2,FALSE)</f>
        <v>District 2</v>
      </c>
    </row>
    <row r="1378" spans="1:9" x14ac:dyDescent="0.3">
      <c r="A1378" s="3">
        <v>1374</v>
      </c>
      <c r="B1378" s="3">
        <v>1054954184</v>
      </c>
      <c r="C1378" s="3" t="s">
        <v>1435</v>
      </c>
      <c r="D1378" s="3" t="s">
        <v>12</v>
      </c>
      <c r="E1378" s="3" t="s">
        <v>13</v>
      </c>
      <c r="F1378" s="3" t="s">
        <v>14</v>
      </c>
      <c r="G1378" s="3" t="s">
        <v>15</v>
      </c>
      <c r="H1378" s="4">
        <v>44352.716539351852</v>
      </c>
      <c r="I1378" s="5" t="str">
        <f>VLOOKUP(F1378,'EW Mapping'!$A$2:$B$68,2,FALSE)</f>
        <v>District 1</v>
      </c>
    </row>
    <row r="1379" spans="1:9" x14ac:dyDescent="0.3">
      <c r="A1379" s="3">
        <v>1375</v>
      </c>
      <c r="B1379" s="3">
        <v>1054036549</v>
      </c>
      <c r="C1379" s="3" t="s">
        <v>1436</v>
      </c>
      <c r="D1379" s="3" t="s">
        <v>12</v>
      </c>
      <c r="E1379" s="3" t="s">
        <v>13</v>
      </c>
      <c r="F1379" s="3" t="s">
        <v>17</v>
      </c>
      <c r="G1379" s="3" t="s">
        <v>18</v>
      </c>
      <c r="H1379" s="4">
        <v>44352.42083333333</v>
      </c>
      <c r="I1379" s="5" t="str">
        <f>VLOOKUP(F1379,'EW Mapping'!$A$2:$B$68,2,FALSE)</f>
        <v>District 2</v>
      </c>
    </row>
    <row r="1380" spans="1:9" x14ac:dyDescent="0.3">
      <c r="A1380" s="3">
        <v>1376</v>
      </c>
      <c r="B1380" s="3">
        <v>1053978113</v>
      </c>
      <c r="C1380" s="3" t="s">
        <v>1437</v>
      </c>
      <c r="D1380" s="3" t="s">
        <v>12</v>
      </c>
      <c r="E1380" s="3" t="s">
        <v>13</v>
      </c>
      <c r="F1380" s="3" t="s">
        <v>17</v>
      </c>
      <c r="G1380" s="3" t="s">
        <v>18</v>
      </c>
      <c r="H1380" s="4">
        <v>44352.420902777776</v>
      </c>
      <c r="I1380" s="5" t="str">
        <f>VLOOKUP(F1380,'EW Mapping'!$A$2:$B$68,2,FALSE)</f>
        <v>District 2</v>
      </c>
    </row>
    <row r="1381" spans="1:9" x14ac:dyDescent="0.3">
      <c r="A1381" s="3">
        <v>1377</v>
      </c>
      <c r="B1381" s="3">
        <v>1153981910</v>
      </c>
      <c r="C1381" s="3" t="s">
        <v>1438</v>
      </c>
      <c r="D1381" s="3" t="s">
        <v>12</v>
      </c>
      <c r="E1381" s="3" t="s">
        <v>13</v>
      </c>
      <c r="F1381" s="3" t="s">
        <v>60</v>
      </c>
      <c r="G1381" s="3" t="s">
        <v>28</v>
      </c>
      <c r="H1381" s="4">
        <v>44352.742442129631</v>
      </c>
      <c r="I1381" s="5" t="str">
        <f>VLOOKUP(F1381,'EW Mapping'!$A$2:$B$68,2,FALSE)</f>
        <v>District 6</v>
      </c>
    </row>
    <row r="1382" spans="1:9" x14ac:dyDescent="0.3">
      <c r="A1382" s="3">
        <v>1378</v>
      </c>
      <c r="B1382" s="3">
        <v>1053822362</v>
      </c>
      <c r="C1382" s="3" t="s">
        <v>1439</v>
      </c>
      <c r="D1382" s="3" t="s">
        <v>12</v>
      </c>
      <c r="E1382" s="3" t="s">
        <v>13</v>
      </c>
      <c r="F1382" s="3" t="s">
        <v>60</v>
      </c>
      <c r="G1382" s="3" t="s">
        <v>28</v>
      </c>
      <c r="H1382" s="4">
        <v>44352.741701388892</v>
      </c>
      <c r="I1382" s="5" t="str">
        <f>VLOOKUP(F1382,'EW Mapping'!$A$2:$B$68,2,FALSE)</f>
        <v>District 6</v>
      </c>
    </row>
    <row r="1383" spans="1:9" x14ac:dyDescent="0.3">
      <c r="A1383" s="3">
        <v>1379</v>
      </c>
      <c r="B1383" s="3">
        <v>1052959754</v>
      </c>
      <c r="C1383" s="3" t="s">
        <v>1440</v>
      </c>
      <c r="D1383" s="3" t="s">
        <v>12</v>
      </c>
      <c r="E1383" s="3" t="s">
        <v>13</v>
      </c>
      <c r="F1383" s="3" t="s">
        <v>17</v>
      </c>
      <c r="G1383" s="3" t="s">
        <v>18</v>
      </c>
      <c r="H1383" s="4">
        <v>44352.527395833335</v>
      </c>
      <c r="I1383" s="5" t="str">
        <f>VLOOKUP(F1383,'EW Mapping'!$A$2:$B$68,2,FALSE)</f>
        <v>District 2</v>
      </c>
    </row>
    <row r="1384" spans="1:9" x14ac:dyDescent="0.3">
      <c r="A1384" s="3">
        <v>1380</v>
      </c>
      <c r="B1384" s="3">
        <v>1054633162</v>
      </c>
      <c r="C1384" s="3" t="s">
        <v>1441</v>
      </c>
      <c r="D1384" s="3" t="s">
        <v>12</v>
      </c>
      <c r="E1384" s="3" t="s">
        <v>13</v>
      </c>
      <c r="F1384" s="3" t="s">
        <v>88</v>
      </c>
      <c r="G1384" s="3" t="s">
        <v>15</v>
      </c>
      <c r="H1384" s="4">
        <v>44352.674641203703</v>
      </c>
      <c r="I1384" s="5" t="str">
        <f>VLOOKUP(F1384,'EW Mapping'!$A$2:$B$68,2,FALSE)</f>
        <v>District 1</v>
      </c>
    </row>
    <row r="1385" spans="1:9" x14ac:dyDescent="0.3">
      <c r="A1385" s="3">
        <v>1381</v>
      </c>
      <c r="B1385" s="3">
        <v>1055103058</v>
      </c>
      <c r="C1385" s="3" t="s">
        <v>1442</v>
      </c>
      <c r="D1385" s="3" t="s">
        <v>12</v>
      </c>
      <c r="E1385" s="3" t="s">
        <v>13</v>
      </c>
      <c r="F1385" s="3" t="s">
        <v>88</v>
      </c>
      <c r="G1385" s="3" t="s">
        <v>15</v>
      </c>
      <c r="H1385" s="4">
        <v>44352.362534722219</v>
      </c>
      <c r="I1385" s="5" t="str">
        <f>VLOOKUP(F1385,'EW Mapping'!$A$2:$B$68,2,FALSE)</f>
        <v>District 1</v>
      </c>
    </row>
    <row r="1386" spans="1:9" x14ac:dyDescent="0.3">
      <c r="A1386" s="3">
        <v>1382</v>
      </c>
      <c r="B1386" s="3">
        <v>1054574825</v>
      </c>
      <c r="C1386" s="3" t="s">
        <v>1443</v>
      </c>
      <c r="D1386" s="3" t="s">
        <v>12</v>
      </c>
      <c r="E1386" s="3" t="s">
        <v>13</v>
      </c>
      <c r="F1386" s="3" t="s">
        <v>67</v>
      </c>
      <c r="G1386" s="3" t="s">
        <v>21</v>
      </c>
      <c r="H1386" s="4">
        <v>44352.753692129627</v>
      </c>
      <c r="I1386" s="5" t="str">
        <f>VLOOKUP(F1386,'EW Mapping'!$A$2:$B$68,2,FALSE)</f>
        <v>District 3</v>
      </c>
    </row>
    <row r="1387" spans="1:9" x14ac:dyDescent="0.3">
      <c r="A1387" s="3">
        <v>1383</v>
      </c>
      <c r="B1387" s="3">
        <v>1054611996</v>
      </c>
      <c r="C1387" s="3" t="s">
        <v>1444</v>
      </c>
      <c r="D1387" s="3" t="s">
        <v>12</v>
      </c>
      <c r="E1387" s="3" t="s">
        <v>13</v>
      </c>
      <c r="F1387" s="3" t="s">
        <v>60</v>
      </c>
      <c r="G1387" s="3" t="s">
        <v>28</v>
      </c>
      <c r="H1387" s="4">
        <v>44352.431180555555</v>
      </c>
      <c r="I1387" s="5" t="str">
        <f>VLOOKUP(F1387,'EW Mapping'!$A$2:$B$68,2,FALSE)</f>
        <v>District 6</v>
      </c>
    </row>
    <row r="1388" spans="1:9" x14ac:dyDescent="0.3">
      <c r="A1388" s="3">
        <v>1384</v>
      </c>
      <c r="B1388" s="3">
        <v>1191937545</v>
      </c>
      <c r="C1388" s="3" t="s">
        <v>1445</v>
      </c>
      <c r="D1388" s="3" t="s">
        <v>12</v>
      </c>
      <c r="E1388" s="3" t="s">
        <v>13</v>
      </c>
      <c r="F1388" s="3" t="s">
        <v>20</v>
      </c>
      <c r="G1388" s="3" t="s">
        <v>21</v>
      </c>
      <c r="H1388" s="4">
        <v>44352.385682870372</v>
      </c>
      <c r="I1388" s="5" t="str">
        <f>VLOOKUP(F1388,'EW Mapping'!$A$2:$B$68,2,FALSE)</f>
        <v>District 3</v>
      </c>
    </row>
    <row r="1389" spans="1:9" x14ac:dyDescent="0.3">
      <c r="A1389" s="3">
        <v>1385</v>
      </c>
      <c r="B1389" s="3">
        <v>1055432390</v>
      </c>
      <c r="C1389" s="3" t="s">
        <v>1446</v>
      </c>
      <c r="D1389" s="3" t="s">
        <v>12</v>
      </c>
      <c r="E1389" s="3" t="s">
        <v>13</v>
      </c>
      <c r="F1389" s="3" t="s">
        <v>17</v>
      </c>
      <c r="G1389" s="3" t="s">
        <v>18</v>
      </c>
      <c r="H1389" s="4">
        <v>44352.527326388888</v>
      </c>
      <c r="I1389" s="5" t="str">
        <f>VLOOKUP(F1389,'EW Mapping'!$A$2:$B$68,2,FALSE)</f>
        <v>District 2</v>
      </c>
    </row>
    <row r="1390" spans="1:9" x14ac:dyDescent="0.3">
      <c r="A1390" s="3">
        <v>1386</v>
      </c>
      <c r="B1390" s="3">
        <v>1213850756</v>
      </c>
      <c r="C1390" s="3" t="s">
        <v>1447</v>
      </c>
      <c r="D1390" s="3" t="s">
        <v>12</v>
      </c>
      <c r="E1390" s="3" t="s">
        <v>13</v>
      </c>
      <c r="F1390" s="3" t="s">
        <v>162</v>
      </c>
      <c r="G1390" s="3" t="s">
        <v>28</v>
      </c>
      <c r="H1390" s="4">
        <v>44352.38559027778</v>
      </c>
      <c r="I1390" s="5" t="str">
        <f>VLOOKUP(F1390,'EW Mapping'!$A$2:$B$68,2,FALSE)</f>
        <v>District 6</v>
      </c>
    </row>
    <row r="1391" spans="1:9" x14ac:dyDescent="0.3">
      <c r="A1391" s="3">
        <v>1387</v>
      </c>
      <c r="B1391" s="3">
        <v>1157466172</v>
      </c>
      <c r="C1391" s="3" t="s">
        <v>1448</v>
      </c>
      <c r="D1391" s="3" t="s">
        <v>12</v>
      </c>
      <c r="E1391" s="3" t="s">
        <v>13</v>
      </c>
      <c r="F1391" s="3" t="s">
        <v>82</v>
      </c>
      <c r="G1391" s="3" t="s">
        <v>34</v>
      </c>
      <c r="H1391" s="4">
        <v>44352.592685185184</v>
      </c>
      <c r="I1391" s="5" t="str">
        <f>VLOOKUP(F1391,'EW Mapping'!$A$2:$B$68,2,FALSE)</f>
        <v>District 5</v>
      </c>
    </row>
    <row r="1392" spans="1:9" x14ac:dyDescent="0.3">
      <c r="A1392" s="3">
        <v>1388</v>
      </c>
      <c r="B1392" s="3">
        <v>1053555069</v>
      </c>
      <c r="C1392" s="3" t="s">
        <v>1449</v>
      </c>
      <c r="D1392" s="3" t="s">
        <v>12</v>
      </c>
      <c r="E1392" s="3" t="s">
        <v>13</v>
      </c>
      <c r="F1392" s="3" t="s">
        <v>51</v>
      </c>
      <c r="G1392" s="3" t="s">
        <v>21</v>
      </c>
      <c r="H1392" s="4">
        <v>44352.717650462961</v>
      </c>
      <c r="I1392" s="5" t="str">
        <f>VLOOKUP(F1392,'EW Mapping'!$A$2:$B$68,2,FALSE)</f>
        <v>District 3</v>
      </c>
    </row>
    <row r="1393" spans="1:9" x14ac:dyDescent="0.3">
      <c r="A1393" s="3">
        <v>1389</v>
      </c>
      <c r="B1393" s="3">
        <v>1054984026</v>
      </c>
      <c r="C1393" s="3" t="s">
        <v>1450</v>
      </c>
      <c r="D1393" s="3" t="s">
        <v>12</v>
      </c>
      <c r="E1393" s="3" t="s">
        <v>13</v>
      </c>
      <c r="F1393" s="3" t="s">
        <v>20</v>
      </c>
      <c r="G1393" s="3" t="s">
        <v>21</v>
      </c>
      <c r="H1393" s="4">
        <v>44352.732743055552</v>
      </c>
      <c r="I1393" s="5" t="str">
        <f>VLOOKUP(F1393,'EW Mapping'!$A$2:$B$68,2,FALSE)</f>
        <v>District 3</v>
      </c>
    </row>
    <row r="1394" spans="1:9" x14ac:dyDescent="0.3">
      <c r="A1394" s="3">
        <v>1390</v>
      </c>
      <c r="B1394" s="3">
        <v>1173665453</v>
      </c>
      <c r="C1394" s="3" t="s">
        <v>1451</v>
      </c>
      <c r="D1394" s="3" t="s">
        <v>12</v>
      </c>
      <c r="E1394" s="3" t="s">
        <v>13</v>
      </c>
      <c r="F1394" s="3" t="s">
        <v>88</v>
      </c>
      <c r="G1394" s="3" t="s">
        <v>15</v>
      </c>
      <c r="H1394" s="4">
        <v>44352.526377314818</v>
      </c>
      <c r="I1394" s="5" t="str">
        <f>VLOOKUP(F1394,'EW Mapping'!$A$2:$B$68,2,FALSE)</f>
        <v>District 1</v>
      </c>
    </row>
    <row r="1395" spans="1:9" x14ac:dyDescent="0.3">
      <c r="A1395" s="3">
        <v>1391</v>
      </c>
      <c r="B1395" s="3">
        <v>1054930265</v>
      </c>
      <c r="C1395" s="3" t="s">
        <v>1452</v>
      </c>
      <c r="D1395" s="3" t="s">
        <v>12</v>
      </c>
      <c r="E1395" s="3" t="s">
        <v>13</v>
      </c>
      <c r="F1395" s="3" t="s">
        <v>111</v>
      </c>
      <c r="G1395" s="3" t="s">
        <v>18</v>
      </c>
      <c r="H1395" s="4">
        <v>44352.644386574073</v>
      </c>
      <c r="I1395" s="5" t="str">
        <f>VLOOKUP(F1395,'EW Mapping'!$A$2:$B$68,2,FALSE)</f>
        <v>District 2</v>
      </c>
    </row>
    <row r="1396" spans="1:9" x14ac:dyDescent="0.3">
      <c r="A1396" s="3">
        <v>1392</v>
      </c>
      <c r="B1396" s="3">
        <v>1053982096</v>
      </c>
      <c r="C1396" s="3" t="s">
        <v>1453</v>
      </c>
      <c r="D1396" s="3" t="s">
        <v>12</v>
      </c>
      <c r="E1396" s="3" t="s">
        <v>13</v>
      </c>
      <c r="F1396" s="3" t="s">
        <v>104</v>
      </c>
      <c r="G1396" s="3" t="s">
        <v>18</v>
      </c>
      <c r="H1396" s="4">
        <v>44352.746446759258</v>
      </c>
      <c r="I1396" s="5" t="str">
        <f>VLOOKUP(F1396,'EW Mapping'!$A$2:$B$68,2,FALSE)</f>
        <v>District 2</v>
      </c>
    </row>
    <row r="1397" spans="1:9" x14ac:dyDescent="0.3">
      <c r="A1397" s="3">
        <v>1393</v>
      </c>
      <c r="B1397" s="3">
        <v>1060650621</v>
      </c>
      <c r="C1397" s="3" t="s">
        <v>1454</v>
      </c>
      <c r="D1397" s="3" t="s">
        <v>12</v>
      </c>
      <c r="E1397" s="3" t="s">
        <v>13</v>
      </c>
      <c r="F1397" s="3" t="s">
        <v>250</v>
      </c>
      <c r="G1397" s="3" t="s">
        <v>24</v>
      </c>
      <c r="H1397" s="4">
        <v>44352.590219907404</v>
      </c>
      <c r="I1397" s="5" t="str">
        <f>VLOOKUP(F1397,'EW Mapping'!$A$2:$B$68,2,FALSE)</f>
        <v>District 4</v>
      </c>
    </row>
    <row r="1398" spans="1:9" x14ac:dyDescent="0.3">
      <c r="A1398" s="3">
        <v>1394</v>
      </c>
      <c r="B1398" s="3">
        <v>1052884969</v>
      </c>
      <c r="C1398" s="3" t="s">
        <v>1455</v>
      </c>
      <c r="D1398" s="3" t="s">
        <v>12</v>
      </c>
      <c r="E1398" s="3" t="s">
        <v>13</v>
      </c>
      <c r="F1398" s="3" t="s">
        <v>88</v>
      </c>
      <c r="G1398" s="3" t="s">
        <v>15</v>
      </c>
      <c r="H1398" s="4">
        <v>44352.771458333336</v>
      </c>
      <c r="I1398" s="5" t="str">
        <f>VLOOKUP(F1398,'EW Mapping'!$A$2:$B$68,2,FALSE)</f>
        <v>District 1</v>
      </c>
    </row>
    <row r="1399" spans="1:9" x14ac:dyDescent="0.3">
      <c r="A1399" s="3">
        <v>1395</v>
      </c>
      <c r="B1399" s="3">
        <v>1054161554</v>
      </c>
      <c r="C1399" s="3" t="s">
        <v>1456</v>
      </c>
      <c r="D1399" s="3" t="s">
        <v>12</v>
      </c>
      <c r="E1399" s="3" t="s">
        <v>13</v>
      </c>
      <c r="F1399" s="3" t="s">
        <v>42</v>
      </c>
      <c r="G1399" s="3" t="s">
        <v>15</v>
      </c>
      <c r="H1399" s="4">
        <v>44352.647465277776</v>
      </c>
      <c r="I1399" s="5" t="str">
        <f>VLOOKUP(F1399,'EW Mapping'!$A$2:$B$68,2,FALSE)</f>
        <v>District 1</v>
      </c>
    </row>
    <row r="1400" spans="1:9" x14ac:dyDescent="0.3">
      <c r="A1400" s="3">
        <v>1396</v>
      </c>
      <c r="B1400" s="3">
        <v>1052995012</v>
      </c>
      <c r="C1400" s="3" t="s">
        <v>1457</v>
      </c>
      <c r="D1400" s="3" t="s">
        <v>12</v>
      </c>
      <c r="E1400" s="3" t="s">
        <v>13</v>
      </c>
      <c r="F1400" s="3" t="s">
        <v>82</v>
      </c>
      <c r="G1400" s="3" t="s">
        <v>34</v>
      </c>
      <c r="H1400" s="4">
        <v>44352.592650462961</v>
      </c>
      <c r="I1400" s="5" t="str">
        <f>VLOOKUP(F1400,'EW Mapping'!$A$2:$B$68,2,FALSE)</f>
        <v>District 5</v>
      </c>
    </row>
    <row r="1401" spans="1:9" x14ac:dyDescent="0.3">
      <c r="A1401" s="3">
        <v>1397</v>
      </c>
      <c r="B1401" s="3">
        <v>1052905781</v>
      </c>
      <c r="C1401" s="3" t="s">
        <v>1458</v>
      </c>
      <c r="D1401" s="3" t="s">
        <v>12</v>
      </c>
      <c r="E1401" s="3" t="s">
        <v>13</v>
      </c>
      <c r="F1401" s="3" t="s">
        <v>700</v>
      </c>
      <c r="G1401" s="3" t="s">
        <v>34</v>
      </c>
      <c r="H1401" s="4">
        <v>44352.746863425928</v>
      </c>
      <c r="I1401" s="5" t="str">
        <f>VLOOKUP(F1401,'EW Mapping'!$A$2:$B$68,2,FALSE)</f>
        <v>District 5</v>
      </c>
    </row>
    <row r="1402" spans="1:9" x14ac:dyDescent="0.3">
      <c r="A1402" s="3">
        <v>1398</v>
      </c>
      <c r="B1402" s="3">
        <v>1053661299</v>
      </c>
      <c r="C1402" s="3" t="s">
        <v>1459</v>
      </c>
      <c r="D1402" s="3" t="s">
        <v>12</v>
      </c>
      <c r="E1402" s="3" t="s">
        <v>13</v>
      </c>
      <c r="F1402" s="3" t="s">
        <v>144</v>
      </c>
      <c r="G1402" s="3" t="s">
        <v>21</v>
      </c>
      <c r="H1402" s="4">
        <v>44352.470381944448</v>
      </c>
      <c r="I1402" s="5" t="str">
        <f>VLOOKUP(F1402,'EW Mapping'!$A$2:$B$68,2,FALSE)</f>
        <v>District 3</v>
      </c>
    </row>
    <row r="1403" spans="1:9" x14ac:dyDescent="0.3">
      <c r="A1403" s="3">
        <v>1399</v>
      </c>
      <c r="B1403" s="3">
        <v>1053192933</v>
      </c>
      <c r="C1403" s="3" t="s">
        <v>1460</v>
      </c>
      <c r="D1403" s="3" t="s">
        <v>12</v>
      </c>
      <c r="E1403" s="3" t="s">
        <v>13</v>
      </c>
      <c r="F1403" s="3" t="s">
        <v>343</v>
      </c>
      <c r="G1403" s="3" t="s">
        <v>28</v>
      </c>
      <c r="H1403" s="4">
        <v>44352.675034722219</v>
      </c>
      <c r="I1403" s="5" t="str">
        <f>VLOOKUP(F1403,'EW Mapping'!$A$2:$B$68,2,FALSE)</f>
        <v>District 6</v>
      </c>
    </row>
    <row r="1404" spans="1:9" x14ac:dyDescent="0.3">
      <c r="A1404" s="3">
        <v>1400</v>
      </c>
      <c r="B1404" s="3">
        <v>1179876159</v>
      </c>
      <c r="C1404" s="3" t="s">
        <v>1461</v>
      </c>
      <c r="D1404" s="3" t="s">
        <v>12</v>
      </c>
      <c r="E1404" s="3" t="s">
        <v>13</v>
      </c>
      <c r="F1404" s="3" t="s">
        <v>51</v>
      </c>
      <c r="G1404" s="3" t="s">
        <v>21</v>
      </c>
      <c r="H1404" s="4">
        <v>44352.777962962966</v>
      </c>
      <c r="I1404" s="5" t="str">
        <f>VLOOKUP(F1404,'EW Mapping'!$A$2:$B$68,2,FALSE)</f>
        <v>District 3</v>
      </c>
    </row>
    <row r="1405" spans="1:9" x14ac:dyDescent="0.3">
      <c r="A1405" s="3">
        <v>1401</v>
      </c>
      <c r="B1405" s="3">
        <v>1054176616</v>
      </c>
      <c r="C1405" s="3" t="s">
        <v>1462</v>
      </c>
      <c r="D1405" s="3" t="s">
        <v>12</v>
      </c>
      <c r="E1405" s="3" t="s">
        <v>13</v>
      </c>
      <c r="F1405" s="3" t="s">
        <v>60</v>
      </c>
      <c r="G1405" s="3" t="s">
        <v>28</v>
      </c>
      <c r="H1405" s="4">
        <v>44352.431064814817</v>
      </c>
      <c r="I1405" s="5" t="str">
        <f>VLOOKUP(F1405,'EW Mapping'!$A$2:$B$68,2,FALSE)</f>
        <v>District 6</v>
      </c>
    </row>
    <row r="1406" spans="1:9" x14ac:dyDescent="0.3">
      <c r="A1406" s="3">
        <v>1402</v>
      </c>
      <c r="B1406" s="3">
        <v>2128677779</v>
      </c>
      <c r="C1406" s="3" t="s">
        <v>1463</v>
      </c>
      <c r="D1406" s="3" t="s">
        <v>12</v>
      </c>
      <c r="E1406" s="3" t="s">
        <v>13</v>
      </c>
      <c r="F1406" s="3" t="s">
        <v>343</v>
      </c>
      <c r="G1406" s="3" t="s">
        <v>28</v>
      </c>
      <c r="H1406" s="4">
        <v>44352.67528935185</v>
      </c>
      <c r="I1406" s="5" t="str">
        <f>VLOOKUP(F1406,'EW Mapping'!$A$2:$B$68,2,FALSE)</f>
        <v>District 6</v>
      </c>
    </row>
    <row r="1407" spans="1:9" x14ac:dyDescent="0.3">
      <c r="A1407" s="3">
        <v>1403</v>
      </c>
      <c r="B1407" s="3">
        <v>1151549957</v>
      </c>
      <c r="C1407" s="3" t="s">
        <v>1464</v>
      </c>
      <c r="D1407" s="3" t="s">
        <v>12</v>
      </c>
      <c r="E1407" s="3" t="s">
        <v>13</v>
      </c>
      <c r="F1407" s="3" t="s">
        <v>20</v>
      </c>
      <c r="G1407" s="3" t="s">
        <v>21</v>
      </c>
      <c r="H1407" s="4">
        <v>44352.685972222222</v>
      </c>
      <c r="I1407" s="5" t="str">
        <f>VLOOKUP(F1407,'EW Mapping'!$A$2:$B$68,2,FALSE)</f>
        <v>District 3</v>
      </c>
    </row>
    <row r="1408" spans="1:9" x14ac:dyDescent="0.3">
      <c r="A1408" s="3">
        <v>1404</v>
      </c>
      <c r="B1408" s="3">
        <v>1006085319</v>
      </c>
      <c r="C1408" s="3" t="s">
        <v>1465</v>
      </c>
      <c r="D1408" s="3" t="s">
        <v>12</v>
      </c>
      <c r="E1408" s="3" t="s">
        <v>13</v>
      </c>
      <c r="F1408" s="3" t="s">
        <v>17</v>
      </c>
      <c r="G1408" s="3" t="s">
        <v>18</v>
      </c>
      <c r="H1408" s="4">
        <v>44352.387407407405</v>
      </c>
      <c r="I1408" s="5" t="str">
        <f>VLOOKUP(F1408,'EW Mapping'!$A$2:$B$68,2,FALSE)</f>
        <v>District 2</v>
      </c>
    </row>
    <row r="1409" spans="1:9" x14ac:dyDescent="0.3">
      <c r="A1409" s="3">
        <v>1405</v>
      </c>
      <c r="B1409" s="3">
        <v>2171151213</v>
      </c>
      <c r="C1409" s="3" t="s">
        <v>1466</v>
      </c>
      <c r="D1409" s="3" t="s">
        <v>12</v>
      </c>
      <c r="E1409" s="3" t="s">
        <v>13</v>
      </c>
      <c r="F1409" s="3" t="s">
        <v>42</v>
      </c>
      <c r="G1409" s="3" t="s">
        <v>15</v>
      </c>
      <c r="H1409" s="4">
        <v>44352.648530092592</v>
      </c>
      <c r="I1409" s="5" t="str">
        <f>VLOOKUP(F1409,'EW Mapping'!$A$2:$B$68,2,FALSE)</f>
        <v>District 1</v>
      </c>
    </row>
    <row r="1410" spans="1:9" x14ac:dyDescent="0.3">
      <c r="A1410" s="3">
        <v>1406</v>
      </c>
      <c r="B1410" s="3">
        <v>2145794278</v>
      </c>
      <c r="C1410" s="3" t="s">
        <v>1467</v>
      </c>
      <c r="D1410" s="3" t="s">
        <v>12</v>
      </c>
      <c r="E1410" s="3" t="s">
        <v>13</v>
      </c>
      <c r="F1410" s="3" t="s">
        <v>42</v>
      </c>
      <c r="G1410" s="3" t="s">
        <v>15</v>
      </c>
      <c r="H1410" s="4">
        <v>44352.646979166668</v>
      </c>
      <c r="I1410" s="5" t="str">
        <f>VLOOKUP(F1410,'EW Mapping'!$A$2:$B$68,2,FALSE)</f>
        <v>District 1</v>
      </c>
    </row>
    <row r="1411" spans="1:9" x14ac:dyDescent="0.3">
      <c r="A1411" s="3">
        <v>1407</v>
      </c>
      <c r="B1411" s="3">
        <v>1053299952</v>
      </c>
      <c r="C1411" s="3" t="s">
        <v>1468</v>
      </c>
      <c r="D1411" s="3" t="s">
        <v>12</v>
      </c>
      <c r="E1411" s="3" t="s">
        <v>13</v>
      </c>
      <c r="F1411" s="3" t="s">
        <v>38</v>
      </c>
      <c r="G1411" s="3" t="s">
        <v>15</v>
      </c>
      <c r="H1411" s="4">
        <v>44352.664479166669</v>
      </c>
      <c r="I1411" s="5" t="str">
        <f>VLOOKUP(F1411,'EW Mapping'!$A$2:$B$68,2,FALSE)</f>
        <v>District 1</v>
      </c>
    </row>
    <row r="1412" spans="1:9" x14ac:dyDescent="0.3">
      <c r="A1412" s="3">
        <v>1408</v>
      </c>
      <c r="B1412" s="3">
        <v>1053600783</v>
      </c>
      <c r="C1412" s="3" t="s">
        <v>1469</v>
      </c>
      <c r="D1412" s="3" t="s">
        <v>12</v>
      </c>
      <c r="E1412" s="3" t="s">
        <v>13</v>
      </c>
      <c r="F1412" s="3" t="s">
        <v>85</v>
      </c>
      <c r="G1412" s="3" t="s">
        <v>34</v>
      </c>
      <c r="H1412" s="4">
        <v>44352.582337962966</v>
      </c>
      <c r="I1412" s="5" t="str">
        <f>VLOOKUP(F1412,'EW Mapping'!$A$2:$B$68,2,FALSE)</f>
        <v>District 5</v>
      </c>
    </row>
    <row r="1413" spans="1:9" x14ac:dyDescent="0.3">
      <c r="A1413" s="3">
        <v>1409</v>
      </c>
      <c r="B1413" s="3">
        <v>1162960480</v>
      </c>
      <c r="C1413" s="3" t="s">
        <v>1470</v>
      </c>
      <c r="D1413" s="3" t="s">
        <v>12</v>
      </c>
      <c r="E1413" s="3" t="s">
        <v>13</v>
      </c>
      <c r="F1413" s="3" t="s">
        <v>159</v>
      </c>
      <c r="G1413" s="3" t="s">
        <v>34</v>
      </c>
      <c r="H1413" s="4">
        <v>44352.740335648145</v>
      </c>
      <c r="I1413" s="5" t="str">
        <f>VLOOKUP(F1413,'EW Mapping'!$A$2:$B$68,2,FALSE)</f>
        <v>District 5</v>
      </c>
    </row>
    <row r="1414" spans="1:9" x14ac:dyDescent="0.3">
      <c r="A1414" s="3">
        <v>1410</v>
      </c>
      <c r="B1414" s="3">
        <v>1193210476</v>
      </c>
      <c r="C1414" s="3" t="s">
        <v>1471</v>
      </c>
      <c r="D1414" s="3" t="s">
        <v>12</v>
      </c>
      <c r="E1414" s="3" t="s">
        <v>13</v>
      </c>
      <c r="F1414" s="3" t="s">
        <v>218</v>
      </c>
      <c r="G1414" s="3" t="s">
        <v>34</v>
      </c>
      <c r="H1414" s="4">
        <v>44352.41170138889</v>
      </c>
      <c r="I1414" s="5" t="str">
        <f>VLOOKUP(F1414,'EW Mapping'!$A$2:$B$68,2,FALSE)</f>
        <v>District 5</v>
      </c>
    </row>
    <row r="1415" spans="1:9" x14ac:dyDescent="0.3">
      <c r="A1415" s="3">
        <v>1411</v>
      </c>
      <c r="B1415" s="3">
        <v>1053320393</v>
      </c>
      <c r="C1415" s="3" t="s">
        <v>1472</v>
      </c>
      <c r="D1415" s="3" t="s">
        <v>12</v>
      </c>
      <c r="E1415" s="3" t="s">
        <v>13</v>
      </c>
      <c r="F1415" s="3" t="s">
        <v>14</v>
      </c>
      <c r="G1415" s="3" t="s">
        <v>15</v>
      </c>
      <c r="H1415" s="4">
        <v>44352.710150462961</v>
      </c>
      <c r="I1415" s="5" t="str">
        <f>VLOOKUP(F1415,'EW Mapping'!$A$2:$B$68,2,FALSE)</f>
        <v>District 1</v>
      </c>
    </row>
    <row r="1416" spans="1:9" x14ac:dyDescent="0.3">
      <c r="A1416" s="3">
        <v>1412</v>
      </c>
      <c r="B1416" s="3">
        <v>1052895633</v>
      </c>
      <c r="C1416" s="3" t="s">
        <v>1473</v>
      </c>
      <c r="D1416" s="3" t="s">
        <v>12</v>
      </c>
      <c r="E1416" s="3" t="s">
        <v>13</v>
      </c>
      <c r="F1416" s="3" t="s">
        <v>88</v>
      </c>
      <c r="G1416" s="3" t="s">
        <v>15</v>
      </c>
      <c r="H1416" s="4">
        <v>44352.721516203703</v>
      </c>
      <c r="I1416" s="5" t="str">
        <f>VLOOKUP(F1416,'EW Mapping'!$A$2:$B$68,2,FALSE)</f>
        <v>District 1</v>
      </c>
    </row>
    <row r="1417" spans="1:9" x14ac:dyDescent="0.3">
      <c r="A1417" s="3">
        <v>1413</v>
      </c>
      <c r="B1417" s="3">
        <v>1146364297</v>
      </c>
      <c r="C1417" s="3" t="s">
        <v>1474</v>
      </c>
      <c r="D1417" s="3" t="s">
        <v>12</v>
      </c>
      <c r="E1417" s="3" t="s">
        <v>13</v>
      </c>
      <c r="F1417" s="3" t="s">
        <v>14</v>
      </c>
      <c r="G1417" s="3" t="s">
        <v>15</v>
      </c>
      <c r="H1417" s="4">
        <v>44352.708379629628</v>
      </c>
      <c r="I1417" s="5" t="str">
        <f>VLOOKUP(F1417,'EW Mapping'!$A$2:$B$68,2,FALSE)</f>
        <v>District 1</v>
      </c>
    </row>
    <row r="1418" spans="1:9" x14ac:dyDescent="0.3">
      <c r="A1418" s="3">
        <v>1414</v>
      </c>
      <c r="B1418" s="3">
        <v>1053117393</v>
      </c>
      <c r="C1418" s="3" t="s">
        <v>1475</v>
      </c>
      <c r="D1418" s="3" t="s">
        <v>12</v>
      </c>
      <c r="E1418" s="3" t="s">
        <v>13</v>
      </c>
      <c r="F1418" s="3" t="s">
        <v>27</v>
      </c>
      <c r="G1418" s="3" t="s">
        <v>28</v>
      </c>
      <c r="H1418" s="4">
        <v>44352.729351851849</v>
      </c>
      <c r="I1418" s="5" t="str">
        <f>VLOOKUP(F1418,'EW Mapping'!$A$2:$B$68,2,FALSE)</f>
        <v>District 6</v>
      </c>
    </row>
    <row r="1419" spans="1:9" x14ac:dyDescent="0.3">
      <c r="A1419" s="3">
        <v>1415</v>
      </c>
      <c r="B1419" s="3">
        <v>1054247342</v>
      </c>
      <c r="C1419" s="3" t="s">
        <v>1476</v>
      </c>
      <c r="D1419" s="3" t="s">
        <v>12</v>
      </c>
      <c r="E1419" s="3" t="s">
        <v>13</v>
      </c>
      <c r="F1419" s="3" t="s">
        <v>218</v>
      </c>
      <c r="G1419" s="3" t="s">
        <v>34</v>
      </c>
      <c r="H1419" s="4">
        <v>44352.412060185183</v>
      </c>
      <c r="I1419" s="5" t="str">
        <f>VLOOKUP(F1419,'EW Mapping'!$A$2:$B$68,2,FALSE)</f>
        <v>District 5</v>
      </c>
    </row>
    <row r="1420" spans="1:9" x14ac:dyDescent="0.3">
      <c r="A1420" s="3">
        <v>1416</v>
      </c>
      <c r="B1420" s="3">
        <v>1053813240</v>
      </c>
      <c r="C1420" s="3" t="s">
        <v>1477</v>
      </c>
      <c r="D1420" s="3" t="s">
        <v>12</v>
      </c>
      <c r="E1420" s="3" t="s">
        <v>13</v>
      </c>
      <c r="F1420" s="3" t="s">
        <v>38</v>
      </c>
      <c r="G1420" s="3" t="s">
        <v>15</v>
      </c>
      <c r="H1420" s="4">
        <v>44352.636921296296</v>
      </c>
      <c r="I1420" s="5" t="str">
        <f>VLOOKUP(F1420,'EW Mapping'!$A$2:$B$68,2,FALSE)</f>
        <v>District 1</v>
      </c>
    </row>
    <row r="1421" spans="1:9" x14ac:dyDescent="0.3">
      <c r="A1421" s="3">
        <v>1417</v>
      </c>
      <c r="B1421" s="3">
        <v>1055531544</v>
      </c>
      <c r="C1421" s="3" t="s">
        <v>1478</v>
      </c>
      <c r="D1421" s="3" t="s">
        <v>12</v>
      </c>
      <c r="E1421" s="3" t="s">
        <v>13</v>
      </c>
      <c r="F1421" s="3" t="s">
        <v>277</v>
      </c>
      <c r="G1421" s="3" t="s">
        <v>15</v>
      </c>
      <c r="H1421" s="4">
        <v>44352.537754629629</v>
      </c>
      <c r="I1421" s="5" t="str">
        <f>VLOOKUP(F1421,'EW Mapping'!$A$2:$B$68,2,FALSE)</f>
        <v>District 1</v>
      </c>
    </row>
    <row r="1422" spans="1:9" x14ac:dyDescent="0.3">
      <c r="A1422" s="3">
        <v>1418</v>
      </c>
      <c r="B1422" s="3">
        <v>1053755112</v>
      </c>
      <c r="C1422" s="3" t="s">
        <v>1479</v>
      </c>
      <c r="D1422" s="3" t="s">
        <v>12</v>
      </c>
      <c r="E1422" s="3" t="s">
        <v>13</v>
      </c>
      <c r="F1422" s="3" t="s">
        <v>277</v>
      </c>
      <c r="G1422" s="3" t="s">
        <v>15</v>
      </c>
      <c r="H1422" s="4">
        <v>44352.536134259259</v>
      </c>
      <c r="I1422" s="5" t="str">
        <f>VLOOKUP(F1422,'EW Mapping'!$A$2:$B$68,2,FALSE)</f>
        <v>District 1</v>
      </c>
    </row>
    <row r="1423" spans="1:9" x14ac:dyDescent="0.3">
      <c r="A1423" s="3">
        <v>1419</v>
      </c>
      <c r="B1423" s="3">
        <v>1053619203</v>
      </c>
      <c r="C1423" s="3" t="s">
        <v>1480</v>
      </c>
      <c r="D1423" s="3" t="s">
        <v>12</v>
      </c>
      <c r="E1423" s="3" t="s">
        <v>13</v>
      </c>
      <c r="F1423" s="3" t="s">
        <v>343</v>
      </c>
      <c r="G1423" s="3" t="s">
        <v>28</v>
      </c>
      <c r="H1423" s="4">
        <v>44352.510671296295</v>
      </c>
      <c r="I1423" s="5" t="str">
        <f>VLOOKUP(F1423,'EW Mapping'!$A$2:$B$68,2,FALSE)</f>
        <v>District 6</v>
      </c>
    </row>
    <row r="1424" spans="1:9" x14ac:dyDescent="0.3">
      <c r="A1424" s="3">
        <v>1420</v>
      </c>
      <c r="B1424" s="3">
        <v>1100063916</v>
      </c>
      <c r="C1424" s="3" t="s">
        <v>1481</v>
      </c>
      <c r="D1424" s="3" t="s">
        <v>12</v>
      </c>
      <c r="E1424" s="3" t="s">
        <v>13</v>
      </c>
      <c r="F1424" s="3" t="s">
        <v>1482</v>
      </c>
      <c r="G1424" s="3" t="s">
        <v>24</v>
      </c>
      <c r="H1424" s="4">
        <v>44352.673182870371</v>
      </c>
      <c r="I1424" s="5" t="str">
        <f>VLOOKUP(F1424,'EW Mapping'!$A$2:$B$68,2,FALSE)</f>
        <v>District 4</v>
      </c>
    </row>
    <row r="1425" spans="1:9" x14ac:dyDescent="0.3">
      <c r="A1425" s="3">
        <v>1421</v>
      </c>
      <c r="B1425" s="3">
        <v>1053757999</v>
      </c>
      <c r="C1425" s="3" t="s">
        <v>1483</v>
      </c>
      <c r="D1425" s="3" t="s">
        <v>12</v>
      </c>
      <c r="E1425" s="3" t="s">
        <v>13</v>
      </c>
      <c r="F1425" s="3" t="s">
        <v>38</v>
      </c>
      <c r="G1425" s="3" t="s">
        <v>15</v>
      </c>
      <c r="H1425" s="4">
        <v>44352.671747685185</v>
      </c>
      <c r="I1425" s="5" t="str">
        <f>VLOOKUP(F1425,'EW Mapping'!$A$2:$B$68,2,FALSE)</f>
        <v>District 1</v>
      </c>
    </row>
    <row r="1426" spans="1:9" x14ac:dyDescent="0.3">
      <c r="A1426" s="3">
        <v>1422</v>
      </c>
      <c r="B1426" s="3">
        <v>1055292096</v>
      </c>
      <c r="C1426" s="3" t="s">
        <v>1484</v>
      </c>
      <c r="D1426" s="3" t="s">
        <v>12</v>
      </c>
      <c r="E1426" s="3" t="s">
        <v>13</v>
      </c>
      <c r="F1426" s="3" t="s">
        <v>38</v>
      </c>
      <c r="G1426" s="3" t="s">
        <v>15</v>
      </c>
      <c r="H1426" s="4">
        <v>44352.674039351848</v>
      </c>
      <c r="I1426" s="5" t="str">
        <f>VLOOKUP(F1426,'EW Mapping'!$A$2:$B$68,2,FALSE)</f>
        <v>District 1</v>
      </c>
    </row>
    <row r="1427" spans="1:9" x14ac:dyDescent="0.3">
      <c r="A1427" s="3">
        <v>1423</v>
      </c>
      <c r="B1427" s="3">
        <v>1057810696</v>
      </c>
      <c r="C1427" s="3" t="s">
        <v>1485</v>
      </c>
      <c r="D1427" s="3" t="s">
        <v>12</v>
      </c>
      <c r="E1427" s="3" t="s">
        <v>13</v>
      </c>
      <c r="F1427" s="3" t="s">
        <v>38</v>
      </c>
      <c r="G1427" s="3" t="s">
        <v>15</v>
      </c>
      <c r="H1427" s="4">
        <v>44352.672997685186</v>
      </c>
      <c r="I1427" s="5" t="str">
        <f>VLOOKUP(F1427,'EW Mapping'!$A$2:$B$68,2,FALSE)</f>
        <v>District 1</v>
      </c>
    </row>
    <row r="1428" spans="1:9" x14ac:dyDescent="0.3">
      <c r="A1428" s="3">
        <v>1424</v>
      </c>
      <c r="B1428" s="3">
        <v>1053569919</v>
      </c>
      <c r="C1428" s="3" t="s">
        <v>1486</v>
      </c>
      <c r="D1428" s="3" t="s">
        <v>12</v>
      </c>
      <c r="E1428" s="3" t="s">
        <v>13</v>
      </c>
      <c r="F1428" s="3" t="s">
        <v>82</v>
      </c>
      <c r="G1428" s="3" t="s">
        <v>34</v>
      </c>
      <c r="H1428" s="4">
        <v>44352.735185185185</v>
      </c>
      <c r="I1428" s="5" t="str">
        <f>VLOOKUP(F1428,'EW Mapping'!$A$2:$B$68,2,FALSE)</f>
        <v>District 5</v>
      </c>
    </row>
    <row r="1429" spans="1:9" x14ac:dyDescent="0.3">
      <c r="A1429" s="3">
        <v>1425</v>
      </c>
      <c r="B1429" s="3">
        <v>1055384659</v>
      </c>
      <c r="C1429" s="3" t="s">
        <v>1487</v>
      </c>
      <c r="D1429" s="3" t="s">
        <v>12</v>
      </c>
      <c r="E1429" s="3" t="s">
        <v>13</v>
      </c>
      <c r="F1429" s="3" t="s">
        <v>82</v>
      </c>
      <c r="G1429" s="3" t="s">
        <v>34</v>
      </c>
      <c r="H1429" s="4">
        <v>44352.734814814816</v>
      </c>
      <c r="I1429" s="5" t="str">
        <f>VLOOKUP(F1429,'EW Mapping'!$A$2:$B$68,2,FALSE)</f>
        <v>District 5</v>
      </c>
    </row>
    <row r="1430" spans="1:9" x14ac:dyDescent="0.3">
      <c r="A1430" s="3">
        <v>1426</v>
      </c>
      <c r="B1430" s="3">
        <v>1054965933</v>
      </c>
      <c r="C1430" s="3" t="s">
        <v>1488</v>
      </c>
      <c r="D1430" s="3" t="s">
        <v>12</v>
      </c>
      <c r="E1430" s="3" t="s">
        <v>13</v>
      </c>
      <c r="F1430" s="3" t="s">
        <v>104</v>
      </c>
      <c r="G1430" s="3" t="s">
        <v>18</v>
      </c>
      <c r="H1430" s="4">
        <v>44352.713750000003</v>
      </c>
      <c r="I1430" s="5" t="str">
        <f>VLOOKUP(F1430,'EW Mapping'!$A$2:$B$68,2,FALSE)</f>
        <v>District 2</v>
      </c>
    </row>
    <row r="1431" spans="1:9" x14ac:dyDescent="0.3">
      <c r="A1431" s="3">
        <v>1427</v>
      </c>
      <c r="B1431" s="3">
        <v>1148740260</v>
      </c>
      <c r="C1431" s="3" t="s">
        <v>1489</v>
      </c>
      <c r="D1431" s="3" t="s">
        <v>12</v>
      </c>
      <c r="E1431" s="3" t="s">
        <v>13</v>
      </c>
      <c r="F1431" s="3" t="s">
        <v>27</v>
      </c>
      <c r="G1431" s="3" t="s">
        <v>28</v>
      </c>
      <c r="H1431" s="4">
        <v>44352.783275462964</v>
      </c>
      <c r="I1431" s="5" t="str">
        <f>VLOOKUP(F1431,'EW Mapping'!$A$2:$B$68,2,FALSE)</f>
        <v>District 6</v>
      </c>
    </row>
    <row r="1432" spans="1:9" x14ac:dyDescent="0.3">
      <c r="A1432" s="3">
        <v>1428</v>
      </c>
      <c r="B1432" s="3">
        <v>1160529989</v>
      </c>
      <c r="C1432" s="3" t="s">
        <v>1490</v>
      </c>
      <c r="D1432" s="3" t="s">
        <v>12</v>
      </c>
      <c r="E1432" s="3" t="s">
        <v>13</v>
      </c>
      <c r="F1432" s="3" t="s">
        <v>27</v>
      </c>
      <c r="G1432" s="3" t="s">
        <v>28</v>
      </c>
      <c r="H1432" s="4">
        <v>44352.779374999998</v>
      </c>
      <c r="I1432" s="5" t="str">
        <f>VLOOKUP(F1432,'EW Mapping'!$A$2:$B$68,2,FALSE)</f>
        <v>District 6</v>
      </c>
    </row>
    <row r="1433" spans="1:9" x14ac:dyDescent="0.3">
      <c r="A1433" s="3">
        <v>1429</v>
      </c>
      <c r="B1433" s="3">
        <v>1053587165</v>
      </c>
      <c r="C1433" s="3" t="s">
        <v>1491</v>
      </c>
      <c r="D1433" s="3" t="s">
        <v>12</v>
      </c>
      <c r="E1433" s="3" t="s">
        <v>13</v>
      </c>
      <c r="F1433" s="3" t="s">
        <v>17</v>
      </c>
      <c r="G1433" s="3" t="s">
        <v>18</v>
      </c>
      <c r="H1433" s="4">
        <v>44352.622812499998</v>
      </c>
      <c r="I1433" s="5" t="str">
        <f>VLOOKUP(F1433,'EW Mapping'!$A$2:$B$68,2,FALSE)</f>
        <v>District 2</v>
      </c>
    </row>
    <row r="1434" spans="1:9" x14ac:dyDescent="0.3">
      <c r="A1434" s="3">
        <v>1430</v>
      </c>
      <c r="B1434" s="3">
        <v>1184453297</v>
      </c>
      <c r="C1434" s="3" t="s">
        <v>1492</v>
      </c>
      <c r="D1434" s="3" t="s">
        <v>12</v>
      </c>
      <c r="E1434" s="3" t="s">
        <v>13</v>
      </c>
      <c r="F1434" s="3" t="s">
        <v>144</v>
      </c>
      <c r="G1434" s="3" t="s">
        <v>21</v>
      </c>
      <c r="H1434" s="4">
        <v>44352.431747685187</v>
      </c>
      <c r="I1434" s="5" t="str">
        <f>VLOOKUP(F1434,'EW Mapping'!$A$2:$B$68,2,FALSE)</f>
        <v>District 3</v>
      </c>
    </row>
    <row r="1435" spans="1:9" x14ac:dyDescent="0.3">
      <c r="A1435" s="3">
        <v>1431</v>
      </c>
      <c r="B1435" s="3">
        <v>1213994156</v>
      </c>
      <c r="C1435" s="3" t="s">
        <v>1493</v>
      </c>
      <c r="D1435" s="3" t="s">
        <v>12</v>
      </c>
      <c r="E1435" s="3" t="s">
        <v>13</v>
      </c>
      <c r="F1435" s="3" t="s">
        <v>42</v>
      </c>
      <c r="G1435" s="3" t="s">
        <v>15</v>
      </c>
      <c r="H1435" s="4">
        <v>44352.599016203705</v>
      </c>
      <c r="I1435" s="5" t="str">
        <f>VLOOKUP(F1435,'EW Mapping'!$A$2:$B$68,2,FALSE)</f>
        <v>District 1</v>
      </c>
    </row>
    <row r="1436" spans="1:9" x14ac:dyDescent="0.3">
      <c r="A1436" s="3">
        <v>1432</v>
      </c>
      <c r="B1436" s="3">
        <v>1116010805</v>
      </c>
      <c r="C1436" s="3" t="s">
        <v>1494</v>
      </c>
      <c r="D1436" s="3" t="s">
        <v>12</v>
      </c>
      <c r="E1436" s="3" t="s">
        <v>13</v>
      </c>
      <c r="F1436" s="3" t="s">
        <v>51</v>
      </c>
      <c r="G1436" s="3" t="s">
        <v>21</v>
      </c>
      <c r="H1436" s="4">
        <v>44352.519120370373</v>
      </c>
      <c r="I1436" s="5" t="str">
        <f>VLOOKUP(F1436,'EW Mapping'!$A$2:$B$68,2,FALSE)</f>
        <v>District 3</v>
      </c>
    </row>
    <row r="1437" spans="1:9" x14ac:dyDescent="0.3">
      <c r="A1437" s="3">
        <v>1433</v>
      </c>
      <c r="B1437" s="3">
        <v>1053006829</v>
      </c>
      <c r="C1437" s="3" t="s">
        <v>1495</v>
      </c>
      <c r="D1437" s="3" t="s">
        <v>12</v>
      </c>
      <c r="E1437" s="3" t="s">
        <v>13</v>
      </c>
      <c r="F1437" s="3" t="s">
        <v>144</v>
      </c>
      <c r="G1437" s="3" t="s">
        <v>21</v>
      </c>
      <c r="H1437" s="4">
        <v>44352.431296296294</v>
      </c>
      <c r="I1437" s="5" t="str">
        <f>VLOOKUP(F1437,'EW Mapping'!$A$2:$B$68,2,FALSE)</f>
        <v>District 3</v>
      </c>
    </row>
    <row r="1438" spans="1:9" x14ac:dyDescent="0.3">
      <c r="A1438" s="3">
        <v>1434</v>
      </c>
      <c r="B1438" s="3">
        <v>1073784250</v>
      </c>
      <c r="C1438" s="3" t="s">
        <v>1496</v>
      </c>
      <c r="D1438" s="3" t="s">
        <v>12</v>
      </c>
      <c r="E1438" s="3" t="s">
        <v>13</v>
      </c>
      <c r="F1438" s="3" t="s">
        <v>42</v>
      </c>
      <c r="G1438" s="3" t="s">
        <v>15</v>
      </c>
      <c r="H1438" s="4">
        <v>44352.600393518522</v>
      </c>
      <c r="I1438" s="5" t="str">
        <f>VLOOKUP(F1438,'EW Mapping'!$A$2:$B$68,2,FALSE)</f>
        <v>District 1</v>
      </c>
    </row>
    <row r="1439" spans="1:9" x14ac:dyDescent="0.3">
      <c r="A1439" s="3">
        <v>1435</v>
      </c>
      <c r="B1439" s="3">
        <v>1055159410</v>
      </c>
      <c r="C1439" s="3" t="s">
        <v>1497</v>
      </c>
      <c r="D1439" s="3" t="s">
        <v>12</v>
      </c>
      <c r="E1439" s="3" t="s">
        <v>13</v>
      </c>
      <c r="F1439" s="3" t="s">
        <v>42</v>
      </c>
      <c r="G1439" s="3" t="s">
        <v>15</v>
      </c>
      <c r="H1439" s="4">
        <v>44352.601099537038</v>
      </c>
      <c r="I1439" s="5" t="str">
        <f>VLOOKUP(F1439,'EW Mapping'!$A$2:$B$68,2,FALSE)</f>
        <v>District 1</v>
      </c>
    </row>
    <row r="1440" spans="1:9" x14ac:dyDescent="0.3">
      <c r="A1440" s="3">
        <v>1436</v>
      </c>
      <c r="B1440" s="3">
        <v>2167959200</v>
      </c>
      <c r="C1440" s="3" t="s">
        <v>1498</v>
      </c>
      <c r="D1440" s="3" t="s">
        <v>12</v>
      </c>
      <c r="E1440" s="3" t="s">
        <v>13</v>
      </c>
      <c r="F1440" s="3" t="s">
        <v>144</v>
      </c>
      <c r="G1440" s="3" t="s">
        <v>21</v>
      </c>
      <c r="H1440" s="4">
        <v>44352.431180555555</v>
      </c>
      <c r="I1440" s="5" t="str">
        <f>VLOOKUP(F1440,'EW Mapping'!$A$2:$B$68,2,FALSE)</f>
        <v>District 3</v>
      </c>
    </row>
    <row r="1441" spans="1:9" x14ac:dyDescent="0.3">
      <c r="A1441" s="3">
        <v>1437</v>
      </c>
      <c r="B1441" s="3">
        <v>2159067432</v>
      </c>
      <c r="C1441" s="3" t="s">
        <v>1499</v>
      </c>
      <c r="D1441" s="3" t="s">
        <v>12</v>
      </c>
      <c r="E1441" s="3" t="s">
        <v>13</v>
      </c>
      <c r="F1441" s="3" t="s">
        <v>343</v>
      </c>
      <c r="G1441" s="3" t="s">
        <v>28</v>
      </c>
      <c r="H1441" s="4">
        <v>44352.39271990741</v>
      </c>
      <c r="I1441" s="5" t="str">
        <f>VLOOKUP(F1441,'EW Mapping'!$A$2:$B$68,2,FALSE)</f>
        <v>District 6</v>
      </c>
    </row>
    <row r="1442" spans="1:9" x14ac:dyDescent="0.3">
      <c r="A1442" s="3">
        <v>1438</v>
      </c>
      <c r="B1442" s="3">
        <v>1220985050</v>
      </c>
      <c r="C1442" s="3" t="s">
        <v>1500</v>
      </c>
      <c r="D1442" s="3" t="s">
        <v>12</v>
      </c>
      <c r="E1442" s="3" t="s">
        <v>13</v>
      </c>
      <c r="F1442" s="3" t="s">
        <v>343</v>
      </c>
      <c r="G1442" s="3" t="s">
        <v>28</v>
      </c>
      <c r="H1442" s="4">
        <v>44352.476446759261</v>
      </c>
      <c r="I1442" s="5" t="str">
        <f>VLOOKUP(F1442,'EW Mapping'!$A$2:$B$68,2,FALSE)</f>
        <v>District 6</v>
      </c>
    </row>
    <row r="1443" spans="1:9" x14ac:dyDescent="0.3">
      <c r="A1443" s="3">
        <v>1439</v>
      </c>
      <c r="B1443" s="3">
        <v>1054209042</v>
      </c>
      <c r="C1443" s="3" t="s">
        <v>1501</v>
      </c>
      <c r="D1443" s="3" t="s">
        <v>12</v>
      </c>
      <c r="E1443" s="3" t="s">
        <v>13</v>
      </c>
      <c r="F1443" s="3" t="s">
        <v>44</v>
      </c>
      <c r="G1443" s="3" t="s">
        <v>18</v>
      </c>
      <c r="H1443" s="4">
        <v>44352.605046296296</v>
      </c>
      <c r="I1443" s="5" t="str">
        <f>VLOOKUP(F1443,'EW Mapping'!$A$2:$B$68,2,FALSE)</f>
        <v>District 2</v>
      </c>
    </row>
    <row r="1444" spans="1:9" x14ac:dyDescent="0.3">
      <c r="A1444" s="3">
        <v>1440</v>
      </c>
      <c r="B1444" s="3">
        <v>1159147768</v>
      </c>
      <c r="C1444" s="3" t="s">
        <v>1502</v>
      </c>
      <c r="D1444" s="3" t="s">
        <v>12</v>
      </c>
      <c r="E1444" s="3" t="s">
        <v>13</v>
      </c>
      <c r="F1444" s="3" t="s">
        <v>343</v>
      </c>
      <c r="G1444" s="3" t="s">
        <v>28</v>
      </c>
      <c r="H1444" s="4">
        <v>44352.392199074071</v>
      </c>
      <c r="I1444" s="5" t="str">
        <f>VLOOKUP(F1444,'EW Mapping'!$A$2:$B$68,2,FALSE)</f>
        <v>District 6</v>
      </c>
    </row>
    <row r="1445" spans="1:9" x14ac:dyDescent="0.3">
      <c r="A1445" s="3">
        <v>1441</v>
      </c>
      <c r="B1445" s="3">
        <v>1152611138</v>
      </c>
      <c r="C1445" s="3" t="s">
        <v>1503</v>
      </c>
      <c r="D1445" s="3" t="s">
        <v>12</v>
      </c>
      <c r="E1445" s="3" t="s">
        <v>13</v>
      </c>
      <c r="F1445" s="3" t="s">
        <v>162</v>
      </c>
      <c r="G1445" s="3" t="s">
        <v>28</v>
      </c>
      <c r="H1445" s="4">
        <v>44352.716585648152</v>
      </c>
      <c r="I1445" s="5" t="str">
        <f>VLOOKUP(F1445,'EW Mapping'!$A$2:$B$68,2,FALSE)</f>
        <v>District 6</v>
      </c>
    </row>
    <row r="1446" spans="1:9" x14ac:dyDescent="0.3">
      <c r="A1446" s="3">
        <v>1442</v>
      </c>
      <c r="B1446" s="3">
        <v>1053347135</v>
      </c>
      <c r="C1446" s="3" t="s">
        <v>1504</v>
      </c>
      <c r="D1446" s="3" t="s">
        <v>12</v>
      </c>
      <c r="E1446" s="3" t="s">
        <v>13</v>
      </c>
      <c r="F1446" s="3" t="s">
        <v>343</v>
      </c>
      <c r="G1446" s="3" t="s">
        <v>28</v>
      </c>
      <c r="H1446" s="4">
        <v>44352.392812500002</v>
      </c>
      <c r="I1446" s="5" t="str">
        <f>VLOOKUP(F1446,'EW Mapping'!$A$2:$B$68,2,FALSE)</f>
        <v>District 6</v>
      </c>
    </row>
    <row r="1447" spans="1:9" x14ac:dyDescent="0.3">
      <c r="A1447" s="3">
        <v>1443</v>
      </c>
      <c r="B1447" s="3">
        <v>1215956189</v>
      </c>
      <c r="C1447" s="3" t="s">
        <v>1505</v>
      </c>
      <c r="D1447" s="3" t="s">
        <v>12</v>
      </c>
      <c r="E1447" s="3" t="s">
        <v>13</v>
      </c>
      <c r="F1447" s="3" t="s">
        <v>88</v>
      </c>
      <c r="G1447" s="3" t="s">
        <v>15</v>
      </c>
      <c r="H1447" s="4">
        <v>44352.545775462961</v>
      </c>
      <c r="I1447" s="5" t="str">
        <f>VLOOKUP(F1447,'EW Mapping'!$A$2:$B$68,2,FALSE)</f>
        <v>District 1</v>
      </c>
    </row>
    <row r="1448" spans="1:9" x14ac:dyDescent="0.3">
      <c r="A1448" s="3">
        <v>1444</v>
      </c>
      <c r="B1448" s="3">
        <v>1054230988</v>
      </c>
      <c r="C1448" s="3" t="s">
        <v>1506</v>
      </c>
      <c r="D1448" s="3" t="s">
        <v>12</v>
      </c>
      <c r="E1448" s="3" t="s">
        <v>13</v>
      </c>
      <c r="F1448" s="3" t="s">
        <v>27</v>
      </c>
      <c r="G1448" s="3" t="s">
        <v>28</v>
      </c>
      <c r="H1448" s="4">
        <v>44352.628622685188</v>
      </c>
      <c r="I1448" s="5" t="str">
        <f>VLOOKUP(F1448,'EW Mapping'!$A$2:$B$68,2,FALSE)</f>
        <v>District 6</v>
      </c>
    </row>
    <row r="1449" spans="1:9" x14ac:dyDescent="0.3">
      <c r="A1449" s="3">
        <v>1445</v>
      </c>
      <c r="B1449" s="3">
        <v>1055350314</v>
      </c>
      <c r="C1449" s="3" t="s">
        <v>1507</v>
      </c>
      <c r="D1449" s="3" t="s">
        <v>12</v>
      </c>
      <c r="E1449" s="3" t="s">
        <v>13</v>
      </c>
      <c r="F1449" s="3" t="s">
        <v>42</v>
      </c>
      <c r="G1449" s="3" t="s">
        <v>15</v>
      </c>
      <c r="H1449" s="4">
        <v>44352.485497685186</v>
      </c>
      <c r="I1449" s="5" t="str">
        <f>VLOOKUP(F1449,'EW Mapping'!$A$2:$B$68,2,FALSE)</f>
        <v>District 1</v>
      </c>
    </row>
    <row r="1450" spans="1:9" x14ac:dyDescent="0.3">
      <c r="A1450" s="3">
        <v>1446</v>
      </c>
      <c r="B1450" s="3">
        <v>1055554054</v>
      </c>
      <c r="C1450" s="3" t="s">
        <v>1508</v>
      </c>
      <c r="D1450" s="3" t="s">
        <v>12</v>
      </c>
      <c r="E1450" s="3" t="s">
        <v>13</v>
      </c>
      <c r="F1450" s="3" t="s">
        <v>88</v>
      </c>
      <c r="G1450" s="3" t="s">
        <v>15</v>
      </c>
      <c r="H1450" s="4">
        <v>44352.594583333332</v>
      </c>
      <c r="I1450" s="5" t="str">
        <f>VLOOKUP(F1450,'EW Mapping'!$A$2:$B$68,2,FALSE)</f>
        <v>District 1</v>
      </c>
    </row>
    <row r="1451" spans="1:9" x14ac:dyDescent="0.3">
      <c r="A1451" s="3">
        <v>1447</v>
      </c>
      <c r="B1451" s="3">
        <v>1055530687</v>
      </c>
      <c r="C1451" s="3" t="s">
        <v>1509</v>
      </c>
      <c r="D1451" s="3" t="s">
        <v>12</v>
      </c>
      <c r="E1451" s="3" t="s">
        <v>13</v>
      </c>
      <c r="F1451" s="3" t="s">
        <v>51</v>
      </c>
      <c r="G1451" s="3" t="s">
        <v>21</v>
      </c>
      <c r="H1451" s="4">
        <v>44352.451354166667</v>
      </c>
      <c r="I1451" s="5" t="str">
        <f>VLOOKUP(F1451,'EW Mapping'!$A$2:$B$68,2,FALSE)</f>
        <v>District 3</v>
      </c>
    </row>
    <row r="1452" spans="1:9" x14ac:dyDescent="0.3">
      <c r="A1452" s="3">
        <v>1448</v>
      </c>
      <c r="B1452" s="3">
        <v>1053953292</v>
      </c>
      <c r="C1452" s="3" t="s">
        <v>1510</v>
      </c>
      <c r="D1452" s="3" t="s">
        <v>12</v>
      </c>
      <c r="E1452" s="3" t="s">
        <v>13</v>
      </c>
      <c r="F1452" s="3" t="s">
        <v>67</v>
      </c>
      <c r="G1452" s="3" t="s">
        <v>21</v>
      </c>
      <c r="H1452" s="4">
        <v>44352.68005787037</v>
      </c>
      <c r="I1452" s="5" t="str">
        <f>VLOOKUP(F1452,'EW Mapping'!$A$2:$B$68,2,FALSE)</f>
        <v>District 3</v>
      </c>
    </row>
    <row r="1453" spans="1:9" x14ac:dyDescent="0.3">
      <c r="A1453" s="3">
        <v>1449</v>
      </c>
      <c r="B1453" s="3">
        <v>1055305561</v>
      </c>
      <c r="C1453" s="3" t="s">
        <v>1511</v>
      </c>
      <c r="D1453" s="3" t="s">
        <v>12</v>
      </c>
      <c r="E1453" s="3" t="s">
        <v>13</v>
      </c>
      <c r="F1453" s="3" t="s">
        <v>20</v>
      </c>
      <c r="G1453" s="3" t="s">
        <v>21</v>
      </c>
      <c r="H1453" s="4">
        <v>44352.505949074075</v>
      </c>
      <c r="I1453" s="5" t="str">
        <f>VLOOKUP(F1453,'EW Mapping'!$A$2:$B$68,2,FALSE)</f>
        <v>District 3</v>
      </c>
    </row>
    <row r="1454" spans="1:9" x14ac:dyDescent="0.3">
      <c r="A1454" s="3">
        <v>1450</v>
      </c>
      <c r="B1454" s="3">
        <v>2149074047</v>
      </c>
      <c r="C1454" s="3" t="s">
        <v>1512</v>
      </c>
      <c r="D1454" s="3" t="s">
        <v>12</v>
      </c>
      <c r="E1454" s="3" t="s">
        <v>13</v>
      </c>
      <c r="F1454" s="3" t="s">
        <v>27</v>
      </c>
      <c r="G1454" s="3" t="s">
        <v>28</v>
      </c>
      <c r="H1454" s="4">
        <v>44352.519618055558</v>
      </c>
      <c r="I1454" s="5" t="str">
        <f>VLOOKUP(F1454,'EW Mapping'!$A$2:$B$68,2,FALSE)</f>
        <v>District 6</v>
      </c>
    </row>
    <row r="1455" spans="1:9" x14ac:dyDescent="0.3">
      <c r="A1455" s="3">
        <v>1451</v>
      </c>
      <c r="B1455" s="3">
        <v>1073111272</v>
      </c>
      <c r="C1455" s="3" t="s">
        <v>1513</v>
      </c>
      <c r="D1455" s="3" t="s">
        <v>12</v>
      </c>
      <c r="E1455" s="3" t="s">
        <v>13</v>
      </c>
      <c r="F1455" s="3" t="s">
        <v>27</v>
      </c>
      <c r="G1455" s="3" t="s">
        <v>28</v>
      </c>
      <c r="H1455" s="4">
        <v>44352.447164351855</v>
      </c>
      <c r="I1455" s="5" t="str">
        <f>VLOOKUP(F1455,'EW Mapping'!$A$2:$B$68,2,FALSE)</f>
        <v>District 6</v>
      </c>
    </row>
    <row r="1456" spans="1:9" x14ac:dyDescent="0.3">
      <c r="A1456" s="3">
        <v>1452</v>
      </c>
      <c r="B1456" s="3">
        <v>1052987944</v>
      </c>
      <c r="C1456" s="3" t="s">
        <v>1514</v>
      </c>
      <c r="D1456" s="3" t="s">
        <v>12</v>
      </c>
      <c r="E1456" s="3" t="s">
        <v>13</v>
      </c>
      <c r="F1456" s="3" t="s">
        <v>38</v>
      </c>
      <c r="G1456" s="3" t="s">
        <v>15</v>
      </c>
      <c r="H1456" s="4">
        <v>44352.613229166665</v>
      </c>
      <c r="I1456" s="5" t="str">
        <f>VLOOKUP(F1456,'EW Mapping'!$A$2:$B$68,2,FALSE)</f>
        <v>District 1</v>
      </c>
    </row>
    <row r="1457" spans="1:9" x14ac:dyDescent="0.3">
      <c r="A1457" s="3">
        <v>1453</v>
      </c>
      <c r="B1457" s="3">
        <v>1052975189</v>
      </c>
      <c r="C1457" s="3" t="s">
        <v>1515</v>
      </c>
      <c r="D1457" s="3" t="s">
        <v>12</v>
      </c>
      <c r="E1457" s="3" t="s">
        <v>13</v>
      </c>
      <c r="F1457" s="3" t="s">
        <v>38</v>
      </c>
      <c r="G1457" s="3" t="s">
        <v>15</v>
      </c>
      <c r="H1457" s="4">
        <v>44352.611805555556</v>
      </c>
      <c r="I1457" s="5" t="str">
        <f>VLOOKUP(F1457,'EW Mapping'!$A$2:$B$68,2,FALSE)</f>
        <v>District 1</v>
      </c>
    </row>
    <row r="1458" spans="1:9" x14ac:dyDescent="0.3">
      <c r="A1458" s="3">
        <v>1454</v>
      </c>
      <c r="B1458" s="3">
        <v>1053841030</v>
      </c>
      <c r="C1458" s="3" t="s">
        <v>1516</v>
      </c>
      <c r="D1458" s="3" t="s">
        <v>12</v>
      </c>
      <c r="E1458" s="3" t="s">
        <v>13</v>
      </c>
      <c r="F1458" s="3" t="s">
        <v>181</v>
      </c>
      <c r="G1458" s="3" t="s">
        <v>21</v>
      </c>
      <c r="H1458" s="4">
        <v>44352.430509259262</v>
      </c>
      <c r="I1458" s="5" t="str">
        <f>VLOOKUP(F1458,'EW Mapping'!$A$2:$B$68,2,FALSE)</f>
        <v>District 3</v>
      </c>
    </row>
    <row r="1459" spans="1:9" x14ac:dyDescent="0.3">
      <c r="A1459" s="3">
        <v>1455</v>
      </c>
      <c r="B1459" s="3">
        <v>1172963021</v>
      </c>
      <c r="C1459" s="3" t="s">
        <v>1517</v>
      </c>
      <c r="D1459" s="3" t="s">
        <v>12</v>
      </c>
      <c r="E1459" s="3" t="s">
        <v>13</v>
      </c>
      <c r="F1459" s="3" t="s">
        <v>88</v>
      </c>
      <c r="G1459" s="3" t="s">
        <v>15</v>
      </c>
      <c r="H1459" s="4">
        <v>44352.765590277777</v>
      </c>
      <c r="I1459" s="5" t="str">
        <f>VLOOKUP(F1459,'EW Mapping'!$A$2:$B$68,2,FALSE)</f>
        <v>District 1</v>
      </c>
    </row>
    <row r="1460" spans="1:9" x14ac:dyDescent="0.3">
      <c r="A1460" s="3">
        <v>1456</v>
      </c>
      <c r="B1460" s="3">
        <v>1053587739</v>
      </c>
      <c r="C1460" s="3" t="s">
        <v>1518</v>
      </c>
      <c r="D1460" s="3" t="s">
        <v>12</v>
      </c>
      <c r="E1460" s="3" t="s">
        <v>13</v>
      </c>
      <c r="F1460" s="3" t="s">
        <v>38</v>
      </c>
      <c r="G1460" s="3" t="s">
        <v>15</v>
      </c>
      <c r="H1460" s="4">
        <v>44352.531759259262</v>
      </c>
      <c r="I1460" s="5" t="str">
        <f>VLOOKUP(F1460,'EW Mapping'!$A$2:$B$68,2,FALSE)</f>
        <v>District 1</v>
      </c>
    </row>
    <row r="1461" spans="1:9" x14ac:dyDescent="0.3">
      <c r="A1461" s="3">
        <v>1457</v>
      </c>
      <c r="B1461" s="3">
        <v>1053587741</v>
      </c>
      <c r="C1461" s="3" t="s">
        <v>1519</v>
      </c>
      <c r="D1461" s="3" t="s">
        <v>12</v>
      </c>
      <c r="E1461" s="3" t="s">
        <v>13</v>
      </c>
      <c r="F1461" s="3" t="s">
        <v>38</v>
      </c>
      <c r="G1461" s="3" t="s">
        <v>15</v>
      </c>
      <c r="H1461" s="4">
        <v>44352.533842592595</v>
      </c>
      <c r="I1461" s="5" t="str">
        <f>VLOOKUP(F1461,'EW Mapping'!$A$2:$B$68,2,FALSE)</f>
        <v>District 1</v>
      </c>
    </row>
    <row r="1462" spans="1:9" x14ac:dyDescent="0.3">
      <c r="A1462" s="3">
        <v>1458</v>
      </c>
      <c r="B1462" s="3">
        <v>1053905065</v>
      </c>
      <c r="C1462" s="3" t="s">
        <v>1520</v>
      </c>
      <c r="D1462" s="3" t="s">
        <v>12</v>
      </c>
      <c r="E1462" s="3" t="s">
        <v>13</v>
      </c>
      <c r="F1462" s="3" t="s">
        <v>51</v>
      </c>
      <c r="G1462" s="3" t="s">
        <v>21</v>
      </c>
      <c r="H1462" s="4">
        <v>44352.557754629626</v>
      </c>
      <c r="I1462" s="5" t="str">
        <f>VLOOKUP(F1462,'EW Mapping'!$A$2:$B$68,2,FALSE)</f>
        <v>District 3</v>
      </c>
    </row>
    <row r="1463" spans="1:9" x14ac:dyDescent="0.3">
      <c r="A1463" s="3">
        <v>1459</v>
      </c>
      <c r="B1463" s="3">
        <v>1053760651</v>
      </c>
      <c r="C1463" s="3" t="s">
        <v>1521</v>
      </c>
      <c r="D1463" s="3" t="s">
        <v>12</v>
      </c>
      <c r="E1463" s="3" t="s">
        <v>13</v>
      </c>
      <c r="F1463" s="3" t="s">
        <v>38</v>
      </c>
      <c r="G1463" s="3" t="s">
        <v>15</v>
      </c>
      <c r="H1463" s="4">
        <v>44352.493483796294</v>
      </c>
      <c r="I1463" s="5" t="str">
        <f>VLOOKUP(F1463,'EW Mapping'!$A$2:$B$68,2,FALSE)</f>
        <v>District 1</v>
      </c>
    </row>
    <row r="1464" spans="1:9" x14ac:dyDescent="0.3">
      <c r="A1464" s="3">
        <v>1460</v>
      </c>
      <c r="B1464" s="3">
        <v>1053725088</v>
      </c>
      <c r="C1464" s="3" t="s">
        <v>1522</v>
      </c>
      <c r="D1464" s="3" t="s">
        <v>12</v>
      </c>
      <c r="E1464" s="3" t="s">
        <v>13</v>
      </c>
      <c r="F1464" s="3" t="s">
        <v>88</v>
      </c>
      <c r="G1464" s="3" t="s">
        <v>15</v>
      </c>
      <c r="H1464" s="4">
        <v>44352.618611111109</v>
      </c>
      <c r="I1464" s="5" t="str">
        <f>VLOOKUP(F1464,'EW Mapping'!$A$2:$B$68,2,FALSE)</f>
        <v>District 1</v>
      </c>
    </row>
    <row r="1465" spans="1:9" x14ac:dyDescent="0.3">
      <c r="A1465" s="3">
        <v>1461</v>
      </c>
      <c r="B1465" s="3">
        <v>1053784594</v>
      </c>
      <c r="C1465" s="3" t="s">
        <v>1523</v>
      </c>
      <c r="D1465" s="3" t="s">
        <v>12</v>
      </c>
      <c r="E1465" s="3" t="s">
        <v>13</v>
      </c>
      <c r="F1465" s="3" t="s">
        <v>82</v>
      </c>
      <c r="G1465" s="3" t="s">
        <v>34</v>
      </c>
      <c r="H1465" s="4">
        <v>44352.792314814818</v>
      </c>
      <c r="I1465" s="5" t="str">
        <f>VLOOKUP(F1465,'EW Mapping'!$A$2:$B$68,2,FALSE)</f>
        <v>District 5</v>
      </c>
    </row>
    <row r="1466" spans="1:9" x14ac:dyDescent="0.3">
      <c r="A1466" s="3">
        <v>1462</v>
      </c>
      <c r="B1466" s="3">
        <v>1055480289</v>
      </c>
      <c r="C1466" s="3" t="s">
        <v>1524</v>
      </c>
      <c r="D1466" s="3" t="s">
        <v>12</v>
      </c>
      <c r="E1466" s="3" t="s">
        <v>13</v>
      </c>
      <c r="F1466" s="3" t="s">
        <v>14</v>
      </c>
      <c r="G1466" s="3" t="s">
        <v>15</v>
      </c>
      <c r="H1466" s="4">
        <v>44352.616898148146</v>
      </c>
      <c r="I1466" s="5" t="str">
        <f>VLOOKUP(F1466,'EW Mapping'!$A$2:$B$68,2,FALSE)</f>
        <v>District 1</v>
      </c>
    </row>
    <row r="1467" spans="1:9" x14ac:dyDescent="0.3">
      <c r="A1467" s="3">
        <v>1463</v>
      </c>
      <c r="B1467" s="3">
        <v>1163055946</v>
      </c>
      <c r="C1467" s="3" t="s">
        <v>1525</v>
      </c>
      <c r="D1467" s="3" t="s">
        <v>12</v>
      </c>
      <c r="E1467" s="3" t="s">
        <v>13</v>
      </c>
      <c r="F1467" s="3" t="s">
        <v>14</v>
      </c>
      <c r="G1467" s="3" t="s">
        <v>15</v>
      </c>
      <c r="H1467" s="4">
        <v>44352.618171296293</v>
      </c>
      <c r="I1467" s="5" t="str">
        <f>VLOOKUP(F1467,'EW Mapping'!$A$2:$B$68,2,FALSE)</f>
        <v>District 1</v>
      </c>
    </row>
    <row r="1468" spans="1:9" x14ac:dyDescent="0.3">
      <c r="A1468" s="3">
        <v>1464</v>
      </c>
      <c r="B1468" s="3">
        <v>1188863630</v>
      </c>
      <c r="C1468" s="3" t="s">
        <v>1526</v>
      </c>
      <c r="D1468" s="3" t="s">
        <v>12</v>
      </c>
      <c r="E1468" s="3" t="s">
        <v>13</v>
      </c>
      <c r="F1468" s="3" t="s">
        <v>1527</v>
      </c>
      <c r="G1468" s="3" t="s">
        <v>15</v>
      </c>
      <c r="H1468" s="4">
        <v>44352.472129629627</v>
      </c>
      <c r="I1468" s="5" t="str">
        <f>VLOOKUP(F1468,'EW Mapping'!$A$2:$B$68,2,FALSE)</f>
        <v>District 1</v>
      </c>
    </row>
    <row r="1469" spans="1:9" x14ac:dyDescent="0.3">
      <c r="A1469" s="3">
        <v>1465</v>
      </c>
      <c r="B1469" s="3">
        <v>1055563858</v>
      </c>
      <c r="C1469" s="3" t="s">
        <v>1528</v>
      </c>
      <c r="D1469" s="3" t="s">
        <v>12</v>
      </c>
      <c r="E1469" s="3" t="s">
        <v>13</v>
      </c>
      <c r="F1469" s="3" t="s">
        <v>44</v>
      </c>
      <c r="G1469" s="3" t="s">
        <v>18</v>
      </c>
      <c r="H1469" s="4">
        <v>44352.724120370367</v>
      </c>
      <c r="I1469" s="5" t="str">
        <f>VLOOKUP(F1469,'EW Mapping'!$A$2:$B$68,2,FALSE)</f>
        <v>District 2</v>
      </c>
    </row>
    <row r="1470" spans="1:9" x14ac:dyDescent="0.3">
      <c r="A1470" s="3">
        <v>1466</v>
      </c>
      <c r="B1470" s="3">
        <v>1178162316</v>
      </c>
      <c r="C1470" s="3" t="s">
        <v>1529</v>
      </c>
      <c r="D1470" s="3" t="s">
        <v>12</v>
      </c>
      <c r="E1470" s="3" t="s">
        <v>13</v>
      </c>
      <c r="F1470" s="3" t="s">
        <v>60</v>
      </c>
      <c r="G1470" s="3" t="s">
        <v>28</v>
      </c>
      <c r="H1470" s="4">
        <v>44352.756747685184</v>
      </c>
      <c r="I1470" s="5" t="str">
        <f>VLOOKUP(F1470,'EW Mapping'!$A$2:$B$68,2,FALSE)</f>
        <v>District 6</v>
      </c>
    </row>
    <row r="1471" spans="1:9" x14ac:dyDescent="0.3">
      <c r="A1471" s="3">
        <v>1467</v>
      </c>
      <c r="B1471" s="3">
        <v>1054202789</v>
      </c>
      <c r="C1471" s="3" t="s">
        <v>1530</v>
      </c>
      <c r="D1471" s="3" t="s">
        <v>12</v>
      </c>
      <c r="E1471" s="3" t="s">
        <v>13</v>
      </c>
      <c r="F1471" s="3" t="s">
        <v>71</v>
      </c>
      <c r="G1471" s="3" t="s">
        <v>28</v>
      </c>
      <c r="H1471" s="4">
        <v>44352.780046296299</v>
      </c>
      <c r="I1471" s="5" t="str">
        <f>VLOOKUP(F1471,'EW Mapping'!$A$2:$B$68,2,FALSE)</f>
        <v>District 6</v>
      </c>
    </row>
    <row r="1472" spans="1:9" x14ac:dyDescent="0.3">
      <c r="A1472" s="3">
        <v>1468</v>
      </c>
      <c r="B1472" s="3">
        <v>1053039739</v>
      </c>
      <c r="C1472" s="3" t="s">
        <v>1531</v>
      </c>
      <c r="D1472" s="3" t="s">
        <v>12</v>
      </c>
      <c r="E1472" s="3" t="s">
        <v>13</v>
      </c>
      <c r="F1472" s="3" t="s">
        <v>17</v>
      </c>
      <c r="G1472" s="3" t="s">
        <v>18</v>
      </c>
      <c r="H1472" s="4">
        <v>44352.475405092591</v>
      </c>
      <c r="I1472" s="5" t="str">
        <f>VLOOKUP(F1472,'EW Mapping'!$A$2:$B$68,2,FALSE)</f>
        <v>District 2</v>
      </c>
    </row>
    <row r="1473" spans="1:9" x14ac:dyDescent="0.3">
      <c r="A1473" s="3">
        <v>1469</v>
      </c>
      <c r="B1473" s="3">
        <v>2155540591</v>
      </c>
      <c r="C1473" s="3" t="s">
        <v>1532</v>
      </c>
      <c r="D1473" s="3" t="s">
        <v>12</v>
      </c>
      <c r="E1473" s="3" t="s">
        <v>13</v>
      </c>
      <c r="F1473" s="3" t="s">
        <v>71</v>
      </c>
      <c r="G1473" s="3" t="s">
        <v>28</v>
      </c>
      <c r="H1473" s="4">
        <v>44352.781145833331</v>
      </c>
      <c r="I1473" s="5" t="str">
        <f>VLOOKUP(F1473,'EW Mapping'!$A$2:$B$68,2,FALSE)</f>
        <v>District 6</v>
      </c>
    </row>
    <row r="1474" spans="1:9" x14ac:dyDescent="0.3">
      <c r="A1474" s="3">
        <v>1470</v>
      </c>
      <c r="B1474" s="3">
        <v>1053521315</v>
      </c>
      <c r="C1474" s="3" t="s">
        <v>1533</v>
      </c>
      <c r="D1474" s="3" t="s">
        <v>12</v>
      </c>
      <c r="E1474" s="3" t="s">
        <v>13</v>
      </c>
      <c r="F1474" s="3" t="s">
        <v>1527</v>
      </c>
      <c r="G1474" s="3" t="s">
        <v>15</v>
      </c>
      <c r="H1474" s="4">
        <v>44352.473865740743</v>
      </c>
      <c r="I1474" s="5" t="str">
        <f>VLOOKUP(F1474,'EW Mapping'!$A$2:$B$68,2,FALSE)</f>
        <v>District 1</v>
      </c>
    </row>
    <row r="1475" spans="1:9" x14ac:dyDescent="0.3">
      <c r="A1475" s="3">
        <v>1471</v>
      </c>
      <c r="B1475" s="3">
        <v>1151812166</v>
      </c>
      <c r="C1475" s="3" t="s">
        <v>1534</v>
      </c>
      <c r="D1475" s="3" t="s">
        <v>12</v>
      </c>
      <c r="E1475" s="3" t="s">
        <v>13</v>
      </c>
      <c r="F1475" s="3" t="s">
        <v>162</v>
      </c>
      <c r="G1475" s="3" t="s">
        <v>28</v>
      </c>
      <c r="H1475" s="4">
        <v>44352.539675925924</v>
      </c>
      <c r="I1475" s="5" t="str">
        <f>VLOOKUP(F1475,'EW Mapping'!$A$2:$B$68,2,FALSE)</f>
        <v>District 6</v>
      </c>
    </row>
    <row r="1476" spans="1:9" x14ac:dyDescent="0.3">
      <c r="A1476" s="3">
        <v>1472</v>
      </c>
      <c r="B1476" s="3">
        <v>2162983936</v>
      </c>
      <c r="C1476" s="3" t="s">
        <v>1535</v>
      </c>
      <c r="D1476" s="3" t="s">
        <v>12</v>
      </c>
      <c r="E1476" s="3" t="s">
        <v>13</v>
      </c>
      <c r="F1476" s="3" t="s">
        <v>155</v>
      </c>
      <c r="G1476" s="3" t="s">
        <v>15</v>
      </c>
      <c r="H1476" s="4">
        <v>44352.399687500001</v>
      </c>
      <c r="I1476" s="5" t="str">
        <f>VLOOKUP(F1476,'EW Mapping'!$A$2:$B$68,2,FALSE)</f>
        <v>District 1</v>
      </c>
    </row>
    <row r="1477" spans="1:9" x14ac:dyDescent="0.3">
      <c r="A1477" s="3">
        <v>1473</v>
      </c>
      <c r="B1477" s="3">
        <v>2163241625</v>
      </c>
      <c r="C1477" s="3" t="s">
        <v>1536</v>
      </c>
      <c r="D1477" s="3" t="s">
        <v>12</v>
      </c>
      <c r="E1477" s="3" t="s">
        <v>13</v>
      </c>
      <c r="F1477" s="3" t="s">
        <v>155</v>
      </c>
      <c r="G1477" s="3" t="s">
        <v>15</v>
      </c>
      <c r="H1477" s="4">
        <v>44352.403240740743</v>
      </c>
      <c r="I1477" s="5" t="str">
        <f>VLOOKUP(F1477,'EW Mapping'!$A$2:$B$68,2,FALSE)</f>
        <v>District 1</v>
      </c>
    </row>
    <row r="1478" spans="1:9" x14ac:dyDescent="0.3">
      <c r="A1478" s="3">
        <v>1474</v>
      </c>
      <c r="B1478" s="3">
        <v>1053940835</v>
      </c>
      <c r="C1478" s="3" t="s">
        <v>1537</v>
      </c>
      <c r="D1478" s="3" t="s">
        <v>12</v>
      </c>
      <c r="E1478" s="3" t="s">
        <v>13</v>
      </c>
      <c r="F1478" s="3" t="s">
        <v>44</v>
      </c>
      <c r="G1478" s="3" t="s">
        <v>18</v>
      </c>
      <c r="H1478" s="4">
        <v>44352.393391203703</v>
      </c>
      <c r="I1478" s="5" t="str">
        <f>VLOOKUP(F1478,'EW Mapping'!$A$2:$B$68,2,FALSE)</f>
        <v>District 2</v>
      </c>
    </row>
    <row r="1479" spans="1:9" x14ac:dyDescent="0.3">
      <c r="A1479" s="3">
        <v>1475</v>
      </c>
      <c r="B1479" s="3">
        <v>1055543171</v>
      </c>
      <c r="C1479" s="3" t="s">
        <v>1538</v>
      </c>
      <c r="D1479" s="3" t="s">
        <v>12</v>
      </c>
      <c r="E1479" s="3" t="s">
        <v>13</v>
      </c>
      <c r="F1479" s="3" t="s">
        <v>44</v>
      </c>
      <c r="G1479" s="3" t="s">
        <v>18</v>
      </c>
      <c r="H1479" s="4">
        <v>44352.393750000003</v>
      </c>
      <c r="I1479" s="5" t="str">
        <f>VLOOKUP(F1479,'EW Mapping'!$A$2:$B$68,2,FALSE)</f>
        <v>District 2</v>
      </c>
    </row>
    <row r="1480" spans="1:9" x14ac:dyDescent="0.3">
      <c r="A1480" s="3">
        <v>1476</v>
      </c>
      <c r="B1480" s="3">
        <v>1142859903</v>
      </c>
      <c r="C1480" s="3" t="s">
        <v>1539</v>
      </c>
      <c r="D1480" s="3" t="s">
        <v>12</v>
      </c>
      <c r="E1480" s="3" t="s">
        <v>13</v>
      </c>
      <c r="F1480" s="3" t="s">
        <v>82</v>
      </c>
      <c r="G1480" s="3" t="s">
        <v>34</v>
      </c>
      <c r="H1480" s="4">
        <v>44352.469918981478</v>
      </c>
      <c r="I1480" s="5" t="str">
        <f>VLOOKUP(F1480,'EW Mapping'!$A$2:$B$68,2,FALSE)</f>
        <v>District 5</v>
      </c>
    </row>
    <row r="1481" spans="1:9" x14ac:dyDescent="0.3">
      <c r="A1481" s="3">
        <v>1477</v>
      </c>
      <c r="B1481" s="3">
        <v>1172543696</v>
      </c>
      <c r="C1481" s="3" t="s">
        <v>1540</v>
      </c>
      <c r="D1481" s="3" t="s">
        <v>12</v>
      </c>
      <c r="E1481" s="3" t="s">
        <v>13</v>
      </c>
      <c r="F1481" s="3" t="s">
        <v>33</v>
      </c>
      <c r="G1481" s="3" t="s">
        <v>34</v>
      </c>
      <c r="H1481" s="4">
        <v>44352.744444444441</v>
      </c>
      <c r="I1481" s="5" t="str">
        <f>VLOOKUP(F1481,'EW Mapping'!$A$2:$B$68,2,FALSE)</f>
        <v>District 5</v>
      </c>
    </row>
    <row r="1482" spans="1:9" x14ac:dyDescent="0.3">
      <c r="A1482" s="3">
        <v>1478</v>
      </c>
      <c r="B1482" s="3">
        <v>1149634590</v>
      </c>
      <c r="C1482" s="3" t="s">
        <v>1541</v>
      </c>
      <c r="D1482" s="3" t="s">
        <v>12</v>
      </c>
      <c r="E1482" s="3" t="s">
        <v>13</v>
      </c>
      <c r="F1482" s="3" t="s">
        <v>85</v>
      </c>
      <c r="G1482" s="3" t="s">
        <v>34</v>
      </c>
      <c r="H1482" s="4">
        <v>44352.418923611112</v>
      </c>
      <c r="I1482" s="5" t="str">
        <f>VLOOKUP(F1482,'EW Mapping'!$A$2:$B$68,2,FALSE)</f>
        <v>District 5</v>
      </c>
    </row>
    <row r="1483" spans="1:9" x14ac:dyDescent="0.3">
      <c r="A1483" s="3">
        <v>1479</v>
      </c>
      <c r="B1483" s="3">
        <v>1053435737</v>
      </c>
      <c r="C1483" s="3" t="s">
        <v>1542</v>
      </c>
      <c r="D1483" s="3" t="s">
        <v>12</v>
      </c>
      <c r="E1483" s="3" t="s">
        <v>13</v>
      </c>
      <c r="F1483" s="3" t="s">
        <v>88</v>
      </c>
      <c r="G1483" s="3" t="s">
        <v>15</v>
      </c>
      <c r="H1483" s="4">
        <v>44352.444780092592</v>
      </c>
      <c r="I1483" s="5" t="str">
        <f>VLOOKUP(F1483,'EW Mapping'!$A$2:$B$68,2,FALSE)</f>
        <v>District 1</v>
      </c>
    </row>
    <row r="1484" spans="1:9" x14ac:dyDescent="0.3">
      <c r="A1484" s="3">
        <v>1480</v>
      </c>
      <c r="B1484" s="3">
        <v>1081689247</v>
      </c>
      <c r="C1484" s="3" t="s">
        <v>1543</v>
      </c>
      <c r="D1484" s="3" t="s">
        <v>12</v>
      </c>
      <c r="E1484" s="3" t="s">
        <v>13</v>
      </c>
      <c r="F1484" s="3" t="s">
        <v>73</v>
      </c>
      <c r="G1484" s="3" t="s">
        <v>28</v>
      </c>
      <c r="H1484" s="4">
        <v>44352.760011574072</v>
      </c>
      <c r="I1484" s="5" t="str">
        <f>VLOOKUP(F1484,'EW Mapping'!$A$2:$B$68,2,FALSE)</f>
        <v>District 6</v>
      </c>
    </row>
    <row r="1485" spans="1:9" x14ac:dyDescent="0.3">
      <c r="A1485" s="3">
        <v>1481</v>
      </c>
      <c r="B1485" s="3">
        <v>1053771033</v>
      </c>
      <c r="C1485" s="3" t="s">
        <v>1544</v>
      </c>
      <c r="D1485" s="3" t="s">
        <v>12</v>
      </c>
      <c r="E1485" s="3" t="s">
        <v>13</v>
      </c>
      <c r="F1485" s="3" t="s">
        <v>20</v>
      </c>
      <c r="G1485" s="3" t="s">
        <v>21</v>
      </c>
      <c r="H1485" s="4">
        <v>44352.772361111114</v>
      </c>
      <c r="I1485" s="5" t="str">
        <f>VLOOKUP(F1485,'EW Mapping'!$A$2:$B$68,2,FALSE)</f>
        <v>District 3</v>
      </c>
    </row>
    <row r="1486" spans="1:9" x14ac:dyDescent="0.3">
      <c r="A1486" s="3">
        <v>1482</v>
      </c>
      <c r="B1486" s="3">
        <v>1176589924</v>
      </c>
      <c r="C1486" s="3" t="s">
        <v>1545</v>
      </c>
      <c r="D1486" s="3" t="s">
        <v>12</v>
      </c>
      <c r="E1486" s="3" t="s">
        <v>13</v>
      </c>
      <c r="F1486" s="3" t="s">
        <v>14</v>
      </c>
      <c r="G1486" s="3" t="s">
        <v>15</v>
      </c>
      <c r="H1486" s="4">
        <v>44352.580925925926</v>
      </c>
      <c r="I1486" s="5" t="str">
        <f>VLOOKUP(F1486,'EW Mapping'!$A$2:$B$68,2,FALSE)</f>
        <v>District 1</v>
      </c>
    </row>
    <row r="1487" spans="1:9" x14ac:dyDescent="0.3">
      <c r="A1487" s="3">
        <v>1483</v>
      </c>
      <c r="B1487" s="3">
        <v>1054385755</v>
      </c>
      <c r="C1487" s="3" t="s">
        <v>1546</v>
      </c>
      <c r="D1487" s="3" t="s">
        <v>12</v>
      </c>
      <c r="E1487" s="3" t="s">
        <v>13</v>
      </c>
      <c r="F1487" s="3" t="s">
        <v>14</v>
      </c>
      <c r="G1487" s="3" t="s">
        <v>15</v>
      </c>
      <c r="H1487" s="4">
        <v>44352.579398148147</v>
      </c>
      <c r="I1487" s="5" t="str">
        <f>VLOOKUP(F1487,'EW Mapping'!$A$2:$B$68,2,FALSE)</f>
        <v>District 1</v>
      </c>
    </row>
    <row r="1488" spans="1:9" x14ac:dyDescent="0.3">
      <c r="A1488" s="3">
        <v>1484</v>
      </c>
      <c r="B1488" s="3">
        <v>1053570405</v>
      </c>
      <c r="C1488" s="3" t="s">
        <v>1547</v>
      </c>
      <c r="D1488" s="3" t="s">
        <v>12</v>
      </c>
      <c r="E1488" s="3" t="s">
        <v>13</v>
      </c>
      <c r="F1488" s="3" t="s">
        <v>88</v>
      </c>
      <c r="G1488" s="3" t="s">
        <v>15</v>
      </c>
      <c r="H1488" s="4">
        <v>44352.621712962966</v>
      </c>
      <c r="I1488" s="5" t="str">
        <f>VLOOKUP(F1488,'EW Mapping'!$A$2:$B$68,2,FALSE)</f>
        <v>District 1</v>
      </c>
    </row>
    <row r="1489" spans="1:9" x14ac:dyDescent="0.3">
      <c r="A1489" s="3">
        <v>1485</v>
      </c>
      <c r="B1489" s="3">
        <v>1037776452</v>
      </c>
      <c r="C1489" s="3" t="s">
        <v>1548</v>
      </c>
      <c r="D1489" s="3" t="s">
        <v>12</v>
      </c>
      <c r="E1489" s="3" t="s">
        <v>13</v>
      </c>
      <c r="F1489" s="3" t="s">
        <v>44</v>
      </c>
      <c r="G1489" s="3" t="s">
        <v>18</v>
      </c>
      <c r="H1489" s="4">
        <v>44352.348668981482</v>
      </c>
      <c r="I1489" s="5" t="str">
        <f>VLOOKUP(F1489,'EW Mapping'!$A$2:$B$68,2,FALSE)</f>
        <v>District 2</v>
      </c>
    </row>
    <row r="1490" spans="1:9" x14ac:dyDescent="0.3">
      <c r="A1490" s="3">
        <v>1486</v>
      </c>
      <c r="B1490" s="3">
        <v>1054437122</v>
      </c>
      <c r="C1490" s="3" t="s">
        <v>1549</v>
      </c>
      <c r="D1490" s="3" t="s">
        <v>12</v>
      </c>
      <c r="E1490" s="3" t="s">
        <v>13</v>
      </c>
      <c r="F1490" s="3" t="s">
        <v>51</v>
      </c>
      <c r="G1490" s="3" t="s">
        <v>21</v>
      </c>
      <c r="H1490" s="4">
        <v>44352.573437500003</v>
      </c>
      <c r="I1490" s="5" t="str">
        <f>VLOOKUP(F1490,'EW Mapping'!$A$2:$B$68,2,FALSE)</f>
        <v>District 3</v>
      </c>
    </row>
    <row r="1491" spans="1:9" x14ac:dyDescent="0.3">
      <c r="A1491" s="3">
        <v>1487</v>
      </c>
      <c r="B1491" s="3">
        <v>1053110096</v>
      </c>
      <c r="C1491" s="3" t="s">
        <v>1550</v>
      </c>
      <c r="D1491" s="3" t="s">
        <v>12</v>
      </c>
      <c r="E1491" s="3" t="s">
        <v>13</v>
      </c>
      <c r="F1491" s="3" t="s">
        <v>44</v>
      </c>
      <c r="G1491" s="3" t="s">
        <v>18</v>
      </c>
      <c r="H1491" s="4">
        <v>44352.77008101852</v>
      </c>
      <c r="I1491" s="5" t="str">
        <f>VLOOKUP(F1491,'EW Mapping'!$A$2:$B$68,2,FALSE)</f>
        <v>District 2</v>
      </c>
    </row>
    <row r="1492" spans="1:9" x14ac:dyDescent="0.3">
      <c r="A1492" s="3">
        <v>1488</v>
      </c>
      <c r="B1492" s="3">
        <v>2172968376</v>
      </c>
      <c r="C1492" s="3" t="s">
        <v>1551</v>
      </c>
      <c r="D1492" s="3" t="s">
        <v>12</v>
      </c>
      <c r="E1492" s="3" t="s">
        <v>13</v>
      </c>
      <c r="F1492" s="3" t="s">
        <v>44</v>
      </c>
      <c r="G1492" s="3" t="s">
        <v>18</v>
      </c>
      <c r="H1492" s="4">
        <v>44352.770474537036</v>
      </c>
      <c r="I1492" s="5" t="str">
        <f>VLOOKUP(F1492,'EW Mapping'!$A$2:$B$68,2,FALSE)</f>
        <v>District 2</v>
      </c>
    </row>
    <row r="1493" spans="1:9" x14ac:dyDescent="0.3">
      <c r="A1493" s="3">
        <v>1489</v>
      </c>
      <c r="B1493" s="3">
        <v>1152123973</v>
      </c>
      <c r="C1493" s="3" t="s">
        <v>1552</v>
      </c>
      <c r="D1493" s="3" t="s">
        <v>12</v>
      </c>
      <c r="E1493" s="3" t="s">
        <v>13</v>
      </c>
      <c r="F1493" s="3" t="s">
        <v>130</v>
      </c>
      <c r="G1493" s="3" t="s">
        <v>28</v>
      </c>
      <c r="H1493" s="4">
        <v>44352.525775462964</v>
      </c>
      <c r="I1493" s="5" t="str">
        <f>VLOOKUP(F1493,'EW Mapping'!$A$2:$B$68,2,FALSE)</f>
        <v>District 6</v>
      </c>
    </row>
    <row r="1494" spans="1:9" x14ac:dyDescent="0.3">
      <c r="A1494" s="3">
        <v>1490</v>
      </c>
      <c r="B1494" s="3">
        <v>2145283457</v>
      </c>
      <c r="C1494" s="3" t="s">
        <v>1553</v>
      </c>
      <c r="D1494" s="3" t="s">
        <v>12</v>
      </c>
      <c r="E1494" s="3" t="s">
        <v>13</v>
      </c>
      <c r="F1494" s="3" t="s">
        <v>51</v>
      </c>
      <c r="G1494" s="3" t="s">
        <v>21</v>
      </c>
      <c r="H1494" s="4">
        <v>44352.723287037035</v>
      </c>
      <c r="I1494" s="5" t="str">
        <f>VLOOKUP(F1494,'EW Mapping'!$A$2:$B$68,2,FALSE)</f>
        <v>District 3</v>
      </c>
    </row>
    <row r="1495" spans="1:9" x14ac:dyDescent="0.3">
      <c r="A1495" s="3">
        <v>1491</v>
      </c>
      <c r="B1495" s="3">
        <v>2136161018</v>
      </c>
      <c r="C1495" s="3" t="s">
        <v>1554</v>
      </c>
      <c r="D1495" s="3" t="s">
        <v>12</v>
      </c>
      <c r="E1495" s="3" t="s">
        <v>13</v>
      </c>
      <c r="F1495" s="3" t="s">
        <v>51</v>
      </c>
      <c r="G1495" s="3" t="s">
        <v>21</v>
      </c>
      <c r="H1495" s="4">
        <v>44352.723391203705</v>
      </c>
      <c r="I1495" s="5" t="str">
        <f>VLOOKUP(F1495,'EW Mapping'!$A$2:$B$68,2,FALSE)</f>
        <v>District 3</v>
      </c>
    </row>
    <row r="1496" spans="1:9" x14ac:dyDescent="0.3">
      <c r="A1496" s="3">
        <v>1492</v>
      </c>
      <c r="B1496" s="3">
        <v>1062836937</v>
      </c>
      <c r="C1496" s="3" t="s">
        <v>1555</v>
      </c>
      <c r="D1496" s="3" t="s">
        <v>12</v>
      </c>
      <c r="E1496" s="3" t="s">
        <v>13</v>
      </c>
      <c r="F1496" s="3" t="s">
        <v>60</v>
      </c>
      <c r="G1496" s="3" t="s">
        <v>28</v>
      </c>
      <c r="H1496" s="4">
        <v>44352.42465277778</v>
      </c>
      <c r="I1496" s="5" t="str">
        <f>VLOOKUP(F1496,'EW Mapping'!$A$2:$B$68,2,FALSE)</f>
        <v>District 6</v>
      </c>
    </row>
    <row r="1497" spans="1:9" x14ac:dyDescent="0.3">
      <c r="A1497" s="3">
        <v>1493</v>
      </c>
      <c r="B1497" s="3">
        <v>2179154789</v>
      </c>
      <c r="C1497" s="3" t="s">
        <v>1556</v>
      </c>
      <c r="D1497" s="3" t="s">
        <v>12</v>
      </c>
      <c r="E1497" s="3" t="s">
        <v>13</v>
      </c>
      <c r="F1497" s="3" t="s">
        <v>60</v>
      </c>
      <c r="G1497" s="3" t="s">
        <v>28</v>
      </c>
      <c r="H1497" s="4">
        <v>44352.42459490741</v>
      </c>
      <c r="I1497" s="5" t="str">
        <f>VLOOKUP(F1497,'EW Mapping'!$A$2:$B$68,2,FALSE)</f>
        <v>District 6</v>
      </c>
    </row>
    <row r="1498" spans="1:9" x14ac:dyDescent="0.3">
      <c r="A1498" s="3">
        <v>1494</v>
      </c>
      <c r="B1498" s="3">
        <v>1053259868</v>
      </c>
      <c r="C1498" s="3" t="s">
        <v>1557</v>
      </c>
      <c r="D1498" s="3" t="s">
        <v>12</v>
      </c>
      <c r="E1498" s="3" t="s">
        <v>13</v>
      </c>
      <c r="F1498" s="3" t="s">
        <v>60</v>
      </c>
      <c r="G1498" s="3" t="s">
        <v>28</v>
      </c>
      <c r="H1498" s="4">
        <v>44352.425312500003</v>
      </c>
      <c r="I1498" s="5" t="str">
        <f>VLOOKUP(F1498,'EW Mapping'!$A$2:$B$68,2,FALSE)</f>
        <v>District 6</v>
      </c>
    </row>
    <row r="1499" spans="1:9" x14ac:dyDescent="0.3">
      <c r="A1499" s="3">
        <v>1495</v>
      </c>
      <c r="B1499" s="3">
        <v>1054279378</v>
      </c>
      <c r="C1499" s="3" t="s">
        <v>1558</v>
      </c>
      <c r="D1499" s="3" t="s">
        <v>12</v>
      </c>
      <c r="E1499" s="3" t="s">
        <v>13</v>
      </c>
      <c r="F1499" s="3" t="s">
        <v>51</v>
      </c>
      <c r="G1499" s="3" t="s">
        <v>21</v>
      </c>
      <c r="H1499" s="4">
        <v>44352.639537037037</v>
      </c>
      <c r="I1499" s="5" t="str">
        <f>VLOOKUP(F1499,'EW Mapping'!$A$2:$B$68,2,FALSE)</f>
        <v>District 3</v>
      </c>
    </row>
    <row r="1500" spans="1:9" x14ac:dyDescent="0.3">
      <c r="A1500" s="3">
        <v>1496</v>
      </c>
      <c r="B1500" s="3">
        <v>1053046560</v>
      </c>
      <c r="C1500" s="3" t="s">
        <v>1559</v>
      </c>
      <c r="D1500" s="3" t="s">
        <v>12</v>
      </c>
      <c r="E1500" s="3" t="s">
        <v>13</v>
      </c>
      <c r="F1500" s="3" t="s">
        <v>17</v>
      </c>
      <c r="G1500" s="3" t="s">
        <v>18</v>
      </c>
      <c r="H1500" s="4">
        <v>44352.409259259257</v>
      </c>
      <c r="I1500" s="5" t="str">
        <f>VLOOKUP(F1500,'EW Mapping'!$A$2:$B$68,2,FALSE)</f>
        <v>District 2</v>
      </c>
    </row>
    <row r="1501" spans="1:9" x14ac:dyDescent="0.3">
      <c r="A1501" s="3">
        <v>1497</v>
      </c>
      <c r="B1501" s="3">
        <v>1053915733</v>
      </c>
      <c r="C1501" s="3" t="s">
        <v>1560</v>
      </c>
      <c r="D1501" s="3" t="s">
        <v>12</v>
      </c>
      <c r="E1501" s="3" t="s">
        <v>13</v>
      </c>
      <c r="F1501" s="3" t="s">
        <v>17</v>
      </c>
      <c r="G1501" s="3" t="s">
        <v>18</v>
      </c>
      <c r="H1501" s="4">
        <v>44352.59847222222</v>
      </c>
      <c r="I1501" s="5" t="str">
        <f>VLOOKUP(F1501,'EW Mapping'!$A$2:$B$68,2,FALSE)</f>
        <v>District 2</v>
      </c>
    </row>
    <row r="1502" spans="1:9" x14ac:dyDescent="0.3">
      <c r="A1502" s="3">
        <v>1498</v>
      </c>
      <c r="B1502" s="3">
        <v>1072415540</v>
      </c>
      <c r="C1502" s="3" t="s">
        <v>1561</v>
      </c>
      <c r="D1502" s="3" t="s">
        <v>12</v>
      </c>
      <c r="E1502" s="3" t="s">
        <v>13</v>
      </c>
      <c r="F1502" s="3" t="s">
        <v>14</v>
      </c>
      <c r="G1502" s="3" t="s">
        <v>15</v>
      </c>
      <c r="H1502" s="4">
        <v>44352.397974537038</v>
      </c>
      <c r="I1502" s="5" t="str">
        <f>VLOOKUP(F1502,'EW Mapping'!$A$2:$B$68,2,FALSE)</f>
        <v>District 1</v>
      </c>
    </row>
    <row r="1503" spans="1:9" x14ac:dyDescent="0.3">
      <c r="A1503" s="3">
        <v>1499</v>
      </c>
      <c r="B1503" s="3">
        <v>1177001269</v>
      </c>
      <c r="C1503" s="3" t="s">
        <v>1562</v>
      </c>
      <c r="D1503" s="3" t="s">
        <v>12</v>
      </c>
      <c r="E1503" s="3" t="s">
        <v>13</v>
      </c>
      <c r="F1503" s="3" t="s">
        <v>14</v>
      </c>
      <c r="G1503" s="3" t="s">
        <v>15</v>
      </c>
      <c r="H1503" s="4">
        <v>44352.395671296297</v>
      </c>
      <c r="I1503" s="5" t="str">
        <f>VLOOKUP(F1503,'EW Mapping'!$A$2:$B$68,2,FALSE)</f>
        <v>District 1</v>
      </c>
    </row>
    <row r="1504" spans="1:9" x14ac:dyDescent="0.3">
      <c r="A1504" s="3">
        <v>1500</v>
      </c>
      <c r="B1504" s="3">
        <v>1054335295</v>
      </c>
      <c r="C1504" s="3" t="s">
        <v>1563</v>
      </c>
      <c r="D1504" s="3" t="s">
        <v>12</v>
      </c>
      <c r="E1504" s="3" t="s">
        <v>13</v>
      </c>
      <c r="F1504" s="3" t="s">
        <v>179</v>
      </c>
      <c r="G1504" s="3" t="s">
        <v>34</v>
      </c>
      <c r="H1504" s="4">
        <v>44352.45412037037</v>
      </c>
      <c r="I1504" s="5" t="str">
        <f>VLOOKUP(F1504,'EW Mapping'!$A$2:$B$68,2,FALSE)</f>
        <v>District 5</v>
      </c>
    </row>
    <row r="1505" spans="1:9" x14ac:dyDescent="0.3">
      <c r="A1505" s="3">
        <v>1501</v>
      </c>
      <c r="B1505" s="3">
        <v>1053508561</v>
      </c>
      <c r="C1505" s="3" t="s">
        <v>1564</v>
      </c>
      <c r="D1505" s="3" t="s">
        <v>12</v>
      </c>
      <c r="E1505" s="3" t="s">
        <v>13</v>
      </c>
      <c r="F1505" s="3" t="s">
        <v>82</v>
      </c>
      <c r="G1505" s="3" t="s">
        <v>34</v>
      </c>
      <c r="H1505" s="4">
        <v>44352.386678240742</v>
      </c>
      <c r="I1505" s="5" t="str">
        <f>VLOOKUP(F1505,'EW Mapping'!$A$2:$B$68,2,FALSE)</f>
        <v>District 5</v>
      </c>
    </row>
    <row r="1506" spans="1:9" x14ac:dyDescent="0.3">
      <c r="A1506" s="3">
        <v>1502</v>
      </c>
      <c r="B1506" s="3">
        <v>1055506749</v>
      </c>
      <c r="C1506" s="3" t="s">
        <v>1565</v>
      </c>
      <c r="D1506" s="3" t="s">
        <v>12</v>
      </c>
      <c r="E1506" s="3" t="s">
        <v>13</v>
      </c>
      <c r="F1506" s="3" t="s">
        <v>67</v>
      </c>
      <c r="G1506" s="3" t="s">
        <v>21</v>
      </c>
      <c r="H1506" s="4">
        <v>44352.46503472222</v>
      </c>
      <c r="I1506" s="5" t="str">
        <f>VLOOKUP(F1506,'EW Mapping'!$A$2:$B$68,2,FALSE)</f>
        <v>District 3</v>
      </c>
    </row>
    <row r="1507" spans="1:9" x14ac:dyDescent="0.3">
      <c r="A1507" s="3">
        <v>1503</v>
      </c>
      <c r="B1507" s="3">
        <v>1214156106</v>
      </c>
      <c r="C1507" s="3" t="s">
        <v>1566</v>
      </c>
      <c r="D1507" s="3" t="s">
        <v>12</v>
      </c>
      <c r="E1507" s="3" t="s">
        <v>13</v>
      </c>
      <c r="F1507" s="3" t="s">
        <v>1043</v>
      </c>
      <c r="G1507" s="3" t="s">
        <v>18</v>
      </c>
      <c r="H1507" s="4">
        <v>44352.616782407407</v>
      </c>
      <c r="I1507" s="5" t="str">
        <f>VLOOKUP(F1507,'EW Mapping'!$A$2:$B$68,2,FALSE)</f>
        <v>District 2</v>
      </c>
    </row>
    <row r="1508" spans="1:9" x14ac:dyDescent="0.3">
      <c r="A1508" s="3">
        <v>1504</v>
      </c>
      <c r="B1508" s="3">
        <v>1214156083</v>
      </c>
      <c r="C1508" s="3" t="s">
        <v>1567</v>
      </c>
      <c r="D1508" s="3" t="s">
        <v>12</v>
      </c>
      <c r="E1508" s="3" t="s">
        <v>13</v>
      </c>
      <c r="F1508" s="3" t="s">
        <v>1043</v>
      </c>
      <c r="G1508" s="3" t="s">
        <v>18</v>
      </c>
      <c r="H1508" s="4">
        <v>44352.616770833331</v>
      </c>
      <c r="I1508" s="5" t="str">
        <f>VLOOKUP(F1508,'EW Mapping'!$A$2:$B$68,2,FALSE)</f>
        <v>District 2</v>
      </c>
    </row>
    <row r="1509" spans="1:9" x14ac:dyDescent="0.3">
      <c r="A1509" s="3">
        <v>1505</v>
      </c>
      <c r="B1509" s="3">
        <v>1060116911</v>
      </c>
      <c r="C1509" s="3" t="s">
        <v>1568</v>
      </c>
      <c r="D1509" s="3" t="s">
        <v>12</v>
      </c>
      <c r="E1509" s="3" t="s">
        <v>13</v>
      </c>
      <c r="F1509" s="3" t="s">
        <v>14</v>
      </c>
      <c r="G1509" s="3" t="s">
        <v>15</v>
      </c>
      <c r="H1509" s="4">
        <v>44352.516701388886</v>
      </c>
      <c r="I1509" s="5" t="str">
        <f>VLOOKUP(F1509,'EW Mapping'!$A$2:$B$68,2,FALSE)</f>
        <v>District 1</v>
      </c>
    </row>
    <row r="1510" spans="1:9" x14ac:dyDescent="0.3">
      <c r="A1510" s="3">
        <v>1506</v>
      </c>
      <c r="B1510" s="3">
        <v>1053938345</v>
      </c>
      <c r="C1510" s="3" t="s">
        <v>1569</v>
      </c>
      <c r="D1510" s="3" t="s">
        <v>12</v>
      </c>
      <c r="E1510" s="3" t="s">
        <v>13</v>
      </c>
      <c r="F1510" s="3" t="s">
        <v>27</v>
      </c>
      <c r="G1510" s="3" t="s">
        <v>28</v>
      </c>
      <c r="H1510" s="4">
        <v>44352.511446759258</v>
      </c>
      <c r="I1510" s="5" t="str">
        <f>VLOOKUP(F1510,'EW Mapping'!$A$2:$B$68,2,FALSE)</f>
        <v>District 6</v>
      </c>
    </row>
    <row r="1511" spans="1:9" x14ac:dyDescent="0.3">
      <c r="A1511" s="3">
        <v>1507</v>
      </c>
      <c r="B1511" s="3">
        <v>1055302043</v>
      </c>
      <c r="C1511" s="3" t="s">
        <v>1570</v>
      </c>
      <c r="D1511" s="3" t="s">
        <v>12</v>
      </c>
      <c r="E1511" s="3" t="s">
        <v>13</v>
      </c>
      <c r="F1511" s="3" t="s">
        <v>82</v>
      </c>
      <c r="G1511" s="3" t="s">
        <v>34</v>
      </c>
      <c r="H1511" s="4">
        <v>44352.673078703701</v>
      </c>
      <c r="I1511" s="5" t="str">
        <f>VLOOKUP(F1511,'EW Mapping'!$A$2:$B$68,2,FALSE)</f>
        <v>District 5</v>
      </c>
    </row>
    <row r="1512" spans="1:9" x14ac:dyDescent="0.3">
      <c r="A1512" s="3">
        <v>1508</v>
      </c>
      <c r="B1512" s="3">
        <v>1053584982</v>
      </c>
      <c r="C1512" s="3" t="s">
        <v>1571</v>
      </c>
      <c r="D1512" s="3" t="s">
        <v>12</v>
      </c>
      <c r="E1512" s="3" t="s">
        <v>13</v>
      </c>
      <c r="F1512" s="3" t="s">
        <v>82</v>
      </c>
      <c r="G1512" s="3" t="s">
        <v>34</v>
      </c>
      <c r="H1512" s="4">
        <v>44352.672951388886</v>
      </c>
      <c r="I1512" s="5" t="str">
        <f>VLOOKUP(F1512,'EW Mapping'!$A$2:$B$68,2,FALSE)</f>
        <v>District 5</v>
      </c>
    </row>
    <row r="1513" spans="1:9" x14ac:dyDescent="0.3">
      <c r="A1513" s="3">
        <v>1509</v>
      </c>
      <c r="B1513" s="3">
        <v>2130933491</v>
      </c>
      <c r="C1513" s="3" t="s">
        <v>1572</v>
      </c>
      <c r="D1513" s="3" t="s">
        <v>12</v>
      </c>
      <c r="E1513" s="3" t="s">
        <v>13</v>
      </c>
      <c r="F1513" s="3" t="s">
        <v>60</v>
      </c>
      <c r="G1513" s="3" t="s">
        <v>28</v>
      </c>
      <c r="H1513" s="4">
        <v>44352.763842592591</v>
      </c>
      <c r="I1513" s="5" t="str">
        <f>VLOOKUP(F1513,'EW Mapping'!$A$2:$B$68,2,FALSE)</f>
        <v>District 6</v>
      </c>
    </row>
    <row r="1514" spans="1:9" x14ac:dyDescent="0.3">
      <c r="A1514" s="3">
        <v>1510</v>
      </c>
      <c r="B1514" s="3">
        <v>1054006102</v>
      </c>
      <c r="C1514" s="3" t="s">
        <v>1573</v>
      </c>
      <c r="D1514" s="3" t="s">
        <v>12</v>
      </c>
      <c r="E1514" s="3" t="s">
        <v>13</v>
      </c>
      <c r="F1514" s="3" t="s">
        <v>181</v>
      </c>
      <c r="G1514" s="3" t="s">
        <v>21</v>
      </c>
      <c r="H1514" s="4">
        <v>44352.377442129633</v>
      </c>
      <c r="I1514" s="5" t="str">
        <f>VLOOKUP(F1514,'EW Mapping'!$A$2:$B$68,2,FALSE)</f>
        <v>District 3</v>
      </c>
    </row>
    <row r="1515" spans="1:9" x14ac:dyDescent="0.3">
      <c r="A1515" s="3">
        <v>1511</v>
      </c>
      <c r="B1515" s="3">
        <v>1055159468</v>
      </c>
      <c r="C1515" s="3" t="s">
        <v>1574</v>
      </c>
      <c r="D1515" s="3" t="s">
        <v>12</v>
      </c>
      <c r="E1515" s="3" t="s">
        <v>13</v>
      </c>
      <c r="F1515" s="3" t="s">
        <v>31</v>
      </c>
      <c r="G1515" s="3" t="s">
        <v>18</v>
      </c>
      <c r="H1515" s="4">
        <v>44352.657696759263</v>
      </c>
      <c r="I1515" s="5" t="str">
        <f>VLOOKUP(F1515,'EW Mapping'!$A$2:$B$68,2,FALSE)</f>
        <v>District 2</v>
      </c>
    </row>
    <row r="1516" spans="1:9" x14ac:dyDescent="0.3">
      <c r="A1516" s="3">
        <v>1512</v>
      </c>
      <c r="B1516" s="3">
        <v>1189821619</v>
      </c>
      <c r="C1516" s="3" t="s">
        <v>1574</v>
      </c>
      <c r="D1516" s="3" t="s">
        <v>12</v>
      </c>
      <c r="E1516" s="3" t="s">
        <v>13</v>
      </c>
      <c r="F1516" s="3" t="s">
        <v>14</v>
      </c>
      <c r="G1516" s="3" t="s">
        <v>15</v>
      </c>
      <c r="H1516" s="4">
        <v>44352.72079861111</v>
      </c>
      <c r="I1516" s="5" t="str">
        <f>VLOOKUP(F1516,'EW Mapping'!$A$2:$B$68,2,FALSE)</f>
        <v>District 1</v>
      </c>
    </row>
    <row r="1517" spans="1:9" x14ac:dyDescent="0.3">
      <c r="A1517" s="3">
        <v>1513</v>
      </c>
      <c r="B1517" s="3">
        <v>1053289167</v>
      </c>
      <c r="C1517" s="3" t="s">
        <v>1575</v>
      </c>
      <c r="D1517" s="3" t="s">
        <v>12</v>
      </c>
      <c r="E1517" s="3" t="s">
        <v>13</v>
      </c>
      <c r="F1517" s="3" t="s">
        <v>181</v>
      </c>
      <c r="G1517" s="3" t="s">
        <v>21</v>
      </c>
      <c r="H1517" s="4">
        <v>44352.377002314817</v>
      </c>
      <c r="I1517" s="5" t="str">
        <f>VLOOKUP(F1517,'EW Mapping'!$A$2:$B$68,2,FALSE)</f>
        <v>District 3</v>
      </c>
    </row>
    <row r="1518" spans="1:9" x14ac:dyDescent="0.3">
      <c r="A1518" s="3">
        <v>1514</v>
      </c>
      <c r="B1518" s="3">
        <v>1054379629</v>
      </c>
      <c r="C1518" s="3" t="s">
        <v>1576</v>
      </c>
      <c r="D1518" s="3" t="s">
        <v>12</v>
      </c>
      <c r="E1518" s="3" t="s">
        <v>13</v>
      </c>
      <c r="F1518" s="3" t="s">
        <v>85</v>
      </c>
      <c r="G1518" s="3" t="s">
        <v>34</v>
      </c>
      <c r="H1518" s="4">
        <v>44352.609293981484</v>
      </c>
      <c r="I1518" s="5" t="str">
        <f>VLOOKUP(F1518,'EW Mapping'!$A$2:$B$68,2,FALSE)</f>
        <v>District 5</v>
      </c>
    </row>
    <row r="1519" spans="1:9" x14ac:dyDescent="0.3">
      <c r="A1519" s="3">
        <v>1515</v>
      </c>
      <c r="B1519" s="3">
        <v>1072104688</v>
      </c>
      <c r="C1519" s="3" t="s">
        <v>1577</v>
      </c>
      <c r="D1519" s="3" t="s">
        <v>12</v>
      </c>
      <c r="E1519" s="3" t="s">
        <v>13</v>
      </c>
      <c r="F1519" s="3" t="s">
        <v>181</v>
      </c>
      <c r="G1519" s="3" t="s">
        <v>21</v>
      </c>
      <c r="H1519" s="4">
        <v>44352.632245370369</v>
      </c>
      <c r="I1519" s="5" t="str">
        <f>VLOOKUP(F1519,'EW Mapping'!$A$2:$B$68,2,FALSE)</f>
        <v>District 3</v>
      </c>
    </row>
    <row r="1520" spans="1:9" x14ac:dyDescent="0.3">
      <c r="A1520" s="3">
        <v>1516</v>
      </c>
      <c r="B1520" s="3">
        <v>1038559859</v>
      </c>
      <c r="C1520" s="3" t="s">
        <v>1578</v>
      </c>
      <c r="D1520" s="3" t="s">
        <v>12</v>
      </c>
      <c r="E1520" s="3" t="s">
        <v>13</v>
      </c>
      <c r="F1520" s="3" t="s">
        <v>58</v>
      </c>
      <c r="G1520" s="3" t="s">
        <v>15</v>
      </c>
      <c r="H1520" s="4">
        <v>44352.775706018518</v>
      </c>
      <c r="I1520" s="5" t="str">
        <f>VLOOKUP(F1520,'EW Mapping'!$A$2:$B$68,2,FALSE)</f>
        <v>District 1</v>
      </c>
    </row>
    <row r="1521" spans="1:9" x14ac:dyDescent="0.3">
      <c r="A1521" s="3">
        <v>1517</v>
      </c>
      <c r="B1521" s="3">
        <v>1053048899</v>
      </c>
      <c r="C1521" s="3" t="s">
        <v>1579</v>
      </c>
      <c r="D1521" s="3" t="s">
        <v>12</v>
      </c>
      <c r="E1521" s="3" t="s">
        <v>13</v>
      </c>
      <c r="F1521" s="3" t="s">
        <v>85</v>
      </c>
      <c r="G1521" s="3" t="s">
        <v>34</v>
      </c>
      <c r="H1521" s="4">
        <v>44352.674143518518</v>
      </c>
      <c r="I1521" s="5" t="str">
        <f>VLOOKUP(F1521,'EW Mapping'!$A$2:$B$68,2,FALSE)</f>
        <v>District 5</v>
      </c>
    </row>
    <row r="1522" spans="1:9" x14ac:dyDescent="0.3">
      <c r="A1522" s="3">
        <v>1518</v>
      </c>
      <c r="B1522" s="3">
        <v>1053875201</v>
      </c>
      <c r="C1522" s="3" t="s">
        <v>1580</v>
      </c>
      <c r="D1522" s="3" t="s">
        <v>12</v>
      </c>
      <c r="E1522" s="3" t="s">
        <v>13</v>
      </c>
      <c r="F1522" s="3" t="s">
        <v>60</v>
      </c>
      <c r="G1522" s="3" t="s">
        <v>28</v>
      </c>
      <c r="H1522" s="4">
        <v>44352.379571759258</v>
      </c>
      <c r="I1522" s="5" t="str">
        <f>VLOOKUP(F1522,'EW Mapping'!$A$2:$B$68,2,FALSE)</f>
        <v>District 6</v>
      </c>
    </row>
    <row r="1523" spans="1:9" x14ac:dyDescent="0.3">
      <c r="A1523" s="3">
        <v>1519</v>
      </c>
      <c r="B1523" s="3">
        <v>1054452712</v>
      </c>
      <c r="C1523" s="3" t="s">
        <v>1581</v>
      </c>
      <c r="D1523" s="3" t="s">
        <v>12</v>
      </c>
      <c r="E1523" s="3" t="s">
        <v>13</v>
      </c>
      <c r="F1523" s="3" t="s">
        <v>144</v>
      </c>
      <c r="G1523" s="3" t="s">
        <v>21</v>
      </c>
      <c r="H1523" s="4">
        <v>44352.484675925924</v>
      </c>
      <c r="I1523" s="5" t="str">
        <f>VLOOKUP(F1523,'EW Mapping'!$A$2:$B$68,2,FALSE)</f>
        <v>District 3</v>
      </c>
    </row>
    <row r="1524" spans="1:9" x14ac:dyDescent="0.3">
      <c r="A1524" s="3">
        <v>1520</v>
      </c>
      <c r="B1524" s="3">
        <v>1201450820</v>
      </c>
      <c r="C1524" s="3" t="s">
        <v>1582</v>
      </c>
      <c r="D1524" s="3" t="s">
        <v>12</v>
      </c>
      <c r="E1524" s="3" t="s">
        <v>13</v>
      </c>
      <c r="F1524" s="3" t="s">
        <v>162</v>
      </c>
      <c r="G1524" s="3" t="s">
        <v>28</v>
      </c>
      <c r="H1524" s="4">
        <v>44352.787685185183</v>
      </c>
      <c r="I1524" s="5" t="str">
        <f>VLOOKUP(F1524,'EW Mapping'!$A$2:$B$68,2,FALSE)</f>
        <v>District 6</v>
      </c>
    </row>
    <row r="1525" spans="1:9" x14ac:dyDescent="0.3">
      <c r="A1525" s="3">
        <v>1521</v>
      </c>
      <c r="B1525" s="3">
        <v>1052835703</v>
      </c>
      <c r="C1525" s="3" t="s">
        <v>1583</v>
      </c>
      <c r="D1525" s="3" t="s">
        <v>12</v>
      </c>
      <c r="E1525" s="3" t="s">
        <v>13</v>
      </c>
      <c r="F1525" s="3" t="s">
        <v>162</v>
      </c>
      <c r="G1525" s="3" t="s">
        <v>28</v>
      </c>
      <c r="H1525" s="4">
        <v>44352.788761574076</v>
      </c>
      <c r="I1525" s="5" t="str">
        <f>VLOOKUP(F1525,'EW Mapping'!$A$2:$B$68,2,FALSE)</f>
        <v>District 6</v>
      </c>
    </row>
    <row r="1526" spans="1:9" x14ac:dyDescent="0.3">
      <c r="A1526" s="3">
        <v>1522</v>
      </c>
      <c r="B1526" s="3">
        <v>1101644186</v>
      </c>
      <c r="C1526" s="3" t="s">
        <v>1584</v>
      </c>
      <c r="D1526" s="3" t="s">
        <v>12</v>
      </c>
      <c r="E1526" s="3" t="s">
        <v>13</v>
      </c>
      <c r="F1526" s="3" t="s">
        <v>44</v>
      </c>
      <c r="G1526" s="3" t="s">
        <v>18</v>
      </c>
      <c r="H1526" s="4">
        <v>44352.723217592589</v>
      </c>
      <c r="I1526" s="5" t="str">
        <f>VLOOKUP(F1526,'EW Mapping'!$A$2:$B$68,2,FALSE)</f>
        <v>District 2</v>
      </c>
    </row>
    <row r="1527" spans="1:9" x14ac:dyDescent="0.3">
      <c r="A1527" s="3">
        <v>1523</v>
      </c>
      <c r="B1527" s="3">
        <v>1203388430</v>
      </c>
      <c r="C1527" s="3" t="s">
        <v>1585</v>
      </c>
      <c r="D1527" s="3" t="s">
        <v>12</v>
      </c>
      <c r="E1527" s="3" t="s">
        <v>13</v>
      </c>
      <c r="F1527" s="3" t="s">
        <v>44</v>
      </c>
      <c r="G1527" s="3" t="s">
        <v>18</v>
      </c>
      <c r="H1527" s="4">
        <v>44352.677870370368</v>
      </c>
      <c r="I1527" s="5" t="str">
        <f>VLOOKUP(F1527,'EW Mapping'!$A$2:$B$68,2,FALSE)</f>
        <v>District 2</v>
      </c>
    </row>
    <row r="1528" spans="1:9" x14ac:dyDescent="0.3">
      <c r="A1528" s="3">
        <v>1524</v>
      </c>
      <c r="B1528" s="3">
        <v>1055569755</v>
      </c>
      <c r="C1528" s="3" t="s">
        <v>1586</v>
      </c>
      <c r="D1528" s="3" t="s">
        <v>12</v>
      </c>
      <c r="E1528" s="3" t="s">
        <v>13</v>
      </c>
      <c r="F1528" s="3" t="s">
        <v>14</v>
      </c>
      <c r="G1528" s="3" t="s">
        <v>15</v>
      </c>
      <c r="H1528" s="4">
        <v>44352.468773148146</v>
      </c>
      <c r="I1528" s="5" t="str">
        <f>VLOOKUP(F1528,'EW Mapping'!$A$2:$B$68,2,FALSE)</f>
        <v>District 1</v>
      </c>
    </row>
    <row r="1529" spans="1:9" x14ac:dyDescent="0.3">
      <c r="A1529" s="3">
        <v>1525</v>
      </c>
      <c r="B1529" s="3">
        <v>2133905720</v>
      </c>
      <c r="C1529" s="3" t="s">
        <v>1587</v>
      </c>
      <c r="D1529" s="3" t="s">
        <v>12</v>
      </c>
      <c r="E1529" s="3" t="s">
        <v>13</v>
      </c>
      <c r="F1529" s="3" t="s">
        <v>343</v>
      </c>
      <c r="G1529" s="3" t="s">
        <v>28</v>
      </c>
      <c r="H1529" s="4">
        <v>44352.585185185184</v>
      </c>
      <c r="I1529" s="5" t="str">
        <f>VLOOKUP(F1529,'EW Mapping'!$A$2:$B$68,2,FALSE)</f>
        <v>District 6</v>
      </c>
    </row>
    <row r="1530" spans="1:9" x14ac:dyDescent="0.3">
      <c r="A1530" s="3">
        <v>1526</v>
      </c>
      <c r="B1530" s="3">
        <v>1054475817</v>
      </c>
      <c r="C1530" s="3" t="s">
        <v>1588</v>
      </c>
      <c r="D1530" s="3" t="s">
        <v>12</v>
      </c>
      <c r="E1530" s="3" t="s">
        <v>13</v>
      </c>
      <c r="F1530" s="3" t="s">
        <v>42</v>
      </c>
      <c r="G1530" s="3" t="s">
        <v>15</v>
      </c>
      <c r="H1530" s="4">
        <v>44352.724131944444</v>
      </c>
      <c r="I1530" s="5" t="str">
        <f>VLOOKUP(F1530,'EW Mapping'!$A$2:$B$68,2,FALSE)</f>
        <v>District 1</v>
      </c>
    </row>
    <row r="1531" spans="1:9" x14ac:dyDescent="0.3">
      <c r="A1531" s="3">
        <v>1527</v>
      </c>
      <c r="B1531" s="3">
        <v>2162874805</v>
      </c>
      <c r="C1531" s="3" t="s">
        <v>1589</v>
      </c>
      <c r="D1531" s="3" t="s">
        <v>12</v>
      </c>
      <c r="E1531" s="3" t="s">
        <v>13</v>
      </c>
      <c r="F1531" s="3" t="s">
        <v>20</v>
      </c>
      <c r="G1531" s="3" t="s">
        <v>21</v>
      </c>
      <c r="H1531" s="4">
        <v>44352.776863425926</v>
      </c>
      <c r="I1531" s="5" t="str">
        <f>VLOOKUP(F1531,'EW Mapping'!$A$2:$B$68,2,FALSE)</f>
        <v>District 3</v>
      </c>
    </row>
    <row r="1532" spans="1:9" x14ac:dyDescent="0.3">
      <c r="A1532" s="3">
        <v>1528</v>
      </c>
      <c r="B1532" s="3">
        <v>2003204791</v>
      </c>
      <c r="C1532" s="3" t="s">
        <v>1590</v>
      </c>
      <c r="D1532" s="3" t="s">
        <v>12</v>
      </c>
      <c r="E1532" s="3" t="s">
        <v>13</v>
      </c>
      <c r="F1532" s="3" t="s">
        <v>51</v>
      </c>
      <c r="G1532" s="3" t="s">
        <v>21</v>
      </c>
      <c r="H1532" s="4">
        <v>44352.782557870371</v>
      </c>
      <c r="I1532" s="5" t="str">
        <f>VLOOKUP(F1532,'EW Mapping'!$A$2:$B$68,2,FALSE)</f>
        <v>District 3</v>
      </c>
    </row>
    <row r="1533" spans="1:9" x14ac:dyDescent="0.3">
      <c r="A1533" s="3">
        <v>1529</v>
      </c>
      <c r="B1533" s="3">
        <v>1053824521</v>
      </c>
      <c r="C1533" s="3" t="s">
        <v>1591</v>
      </c>
      <c r="D1533" s="3" t="s">
        <v>12</v>
      </c>
      <c r="E1533" s="3" t="s">
        <v>13</v>
      </c>
      <c r="F1533" s="3" t="s">
        <v>162</v>
      </c>
      <c r="G1533" s="3" t="s">
        <v>28</v>
      </c>
      <c r="H1533" s="4">
        <v>44352.419756944444</v>
      </c>
      <c r="I1533" s="5" t="str">
        <f>VLOOKUP(F1533,'EW Mapping'!$A$2:$B$68,2,FALSE)</f>
        <v>District 6</v>
      </c>
    </row>
    <row r="1534" spans="1:9" x14ac:dyDescent="0.3">
      <c r="A1534" s="3">
        <v>1530</v>
      </c>
      <c r="B1534" s="3">
        <v>1055284544</v>
      </c>
      <c r="C1534" s="3" t="s">
        <v>1592</v>
      </c>
      <c r="D1534" s="3" t="s">
        <v>12</v>
      </c>
      <c r="E1534" s="3" t="s">
        <v>13</v>
      </c>
      <c r="F1534" s="3" t="s">
        <v>27</v>
      </c>
      <c r="G1534" s="3" t="s">
        <v>28</v>
      </c>
      <c r="H1534" s="4">
        <v>44352.511331018519</v>
      </c>
      <c r="I1534" s="5" t="str">
        <f>VLOOKUP(F1534,'EW Mapping'!$A$2:$B$68,2,FALSE)</f>
        <v>District 6</v>
      </c>
    </row>
    <row r="1535" spans="1:9" x14ac:dyDescent="0.3">
      <c r="A1535" s="3">
        <v>1531</v>
      </c>
      <c r="B1535" s="3">
        <v>1054525893</v>
      </c>
      <c r="C1535" s="3" t="s">
        <v>1593</v>
      </c>
      <c r="D1535" s="3" t="s">
        <v>12</v>
      </c>
      <c r="E1535" s="3" t="s">
        <v>13</v>
      </c>
      <c r="F1535" s="3" t="s">
        <v>60</v>
      </c>
      <c r="G1535" s="3" t="s">
        <v>28</v>
      </c>
      <c r="H1535" s="4">
        <v>44352.379965277774</v>
      </c>
      <c r="I1535" s="5" t="str">
        <f>VLOOKUP(F1535,'EW Mapping'!$A$2:$B$68,2,FALSE)</f>
        <v>District 6</v>
      </c>
    </row>
    <row r="1536" spans="1:9" x14ac:dyDescent="0.3">
      <c r="A1536" s="3">
        <v>1532</v>
      </c>
      <c r="B1536" s="3">
        <v>1052999812</v>
      </c>
      <c r="C1536" s="3" t="s">
        <v>1594</v>
      </c>
      <c r="D1536" s="3" t="s">
        <v>12</v>
      </c>
      <c r="E1536" s="3" t="s">
        <v>13</v>
      </c>
      <c r="F1536" s="3" t="s">
        <v>104</v>
      </c>
      <c r="G1536" s="3" t="s">
        <v>18</v>
      </c>
      <c r="H1536" s="4">
        <v>44352.674340277779</v>
      </c>
      <c r="I1536" s="5" t="str">
        <f>VLOOKUP(F1536,'EW Mapping'!$A$2:$B$68,2,FALSE)</f>
        <v>District 2</v>
      </c>
    </row>
    <row r="1537" spans="1:9" x14ac:dyDescent="0.3">
      <c r="A1537" s="3">
        <v>1533</v>
      </c>
      <c r="B1537" s="3">
        <v>1054018583</v>
      </c>
      <c r="C1537" s="3" t="s">
        <v>1595</v>
      </c>
      <c r="D1537" s="3" t="s">
        <v>12</v>
      </c>
      <c r="E1537" s="3" t="s">
        <v>13</v>
      </c>
      <c r="F1537" s="3" t="s">
        <v>85</v>
      </c>
      <c r="G1537" s="3" t="s">
        <v>34</v>
      </c>
      <c r="H1537" s="4">
        <v>44352.674618055556</v>
      </c>
      <c r="I1537" s="5" t="str">
        <f>VLOOKUP(F1537,'EW Mapping'!$A$2:$B$68,2,FALSE)</f>
        <v>District 5</v>
      </c>
    </row>
    <row r="1538" spans="1:9" x14ac:dyDescent="0.3">
      <c r="A1538" s="3">
        <v>1534</v>
      </c>
      <c r="B1538" s="3">
        <v>1053453896</v>
      </c>
      <c r="C1538" s="3" t="s">
        <v>1596</v>
      </c>
      <c r="D1538" s="3" t="s">
        <v>12</v>
      </c>
      <c r="E1538" s="3" t="s">
        <v>13</v>
      </c>
      <c r="F1538" s="3" t="s">
        <v>82</v>
      </c>
      <c r="G1538" s="3" t="s">
        <v>34</v>
      </c>
      <c r="H1538" s="4">
        <v>44352.587835648148</v>
      </c>
      <c r="I1538" s="5" t="str">
        <f>VLOOKUP(F1538,'EW Mapping'!$A$2:$B$68,2,FALSE)</f>
        <v>District 5</v>
      </c>
    </row>
    <row r="1539" spans="1:9" x14ac:dyDescent="0.3">
      <c r="A1539" s="3">
        <v>1535</v>
      </c>
      <c r="B1539" s="3">
        <v>1055398148</v>
      </c>
      <c r="C1539" s="3" t="s">
        <v>1597</v>
      </c>
      <c r="D1539" s="3" t="s">
        <v>12</v>
      </c>
      <c r="E1539" s="3" t="s">
        <v>13</v>
      </c>
      <c r="F1539" s="3" t="s">
        <v>144</v>
      </c>
      <c r="G1539" s="3" t="s">
        <v>21</v>
      </c>
      <c r="H1539" s="4">
        <v>44352.342476851853</v>
      </c>
      <c r="I1539" s="5" t="str">
        <f>VLOOKUP(F1539,'EW Mapping'!$A$2:$B$68,2,FALSE)</f>
        <v>District 3</v>
      </c>
    </row>
    <row r="1540" spans="1:9" x14ac:dyDescent="0.3">
      <c r="A1540" s="3">
        <v>1536</v>
      </c>
      <c r="B1540" s="3">
        <v>1222218997</v>
      </c>
      <c r="C1540" s="3" t="s">
        <v>1598</v>
      </c>
      <c r="D1540" s="3" t="s">
        <v>12</v>
      </c>
      <c r="E1540" s="3" t="s">
        <v>13</v>
      </c>
      <c r="F1540" s="3" t="s">
        <v>17</v>
      </c>
      <c r="G1540" s="3" t="s">
        <v>18</v>
      </c>
      <c r="H1540" s="4">
        <v>44352.790046296293</v>
      </c>
      <c r="I1540" s="5" t="str">
        <f>VLOOKUP(F1540,'EW Mapping'!$A$2:$B$68,2,FALSE)</f>
        <v>District 2</v>
      </c>
    </row>
    <row r="1541" spans="1:9" x14ac:dyDescent="0.3">
      <c r="A1541" s="3">
        <v>1537</v>
      </c>
      <c r="B1541" s="3">
        <v>1054126625</v>
      </c>
      <c r="C1541" s="3" t="s">
        <v>1599</v>
      </c>
      <c r="D1541" s="3" t="s">
        <v>12</v>
      </c>
      <c r="E1541" s="3" t="s">
        <v>13</v>
      </c>
      <c r="F1541" s="3" t="s">
        <v>38</v>
      </c>
      <c r="G1541" s="3" t="s">
        <v>15</v>
      </c>
      <c r="H1541" s="4">
        <v>44352.39806712963</v>
      </c>
      <c r="I1541" s="5" t="str">
        <f>VLOOKUP(F1541,'EW Mapping'!$A$2:$B$68,2,FALSE)</f>
        <v>District 1</v>
      </c>
    </row>
    <row r="1542" spans="1:9" x14ac:dyDescent="0.3">
      <c r="A1542" s="3">
        <v>1538</v>
      </c>
      <c r="B1542" s="3">
        <v>1053972048</v>
      </c>
      <c r="C1542" s="3" t="s">
        <v>1600</v>
      </c>
      <c r="D1542" s="3" t="s">
        <v>12</v>
      </c>
      <c r="E1542" s="3" t="s">
        <v>13</v>
      </c>
      <c r="F1542" s="3" t="s">
        <v>38</v>
      </c>
      <c r="G1542" s="3" t="s">
        <v>15</v>
      </c>
      <c r="H1542" s="4">
        <v>44352.401145833333</v>
      </c>
      <c r="I1542" s="5" t="str">
        <f>VLOOKUP(F1542,'EW Mapping'!$A$2:$B$68,2,FALSE)</f>
        <v>District 1</v>
      </c>
    </row>
    <row r="1543" spans="1:9" x14ac:dyDescent="0.3">
      <c r="A1543" s="3">
        <v>1539</v>
      </c>
      <c r="B1543" s="3">
        <v>1053868076</v>
      </c>
      <c r="C1543" s="3" t="s">
        <v>1601</v>
      </c>
      <c r="D1543" s="3" t="s">
        <v>12</v>
      </c>
      <c r="E1543" s="3" t="s">
        <v>13</v>
      </c>
      <c r="F1543" s="3" t="s">
        <v>38</v>
      </c>
      <c r="G1543" s="3" t="s">
        <v>15</v>
      </c>
      <c r="H1543" s="4">
        <v>44352.750011574077</v>
      </c>
      <c r="I1543" s="5" t="str">
        <f>VLOOKUP(F1543,'EW Mapping'!$A$2:$B$68,2,FALSE)</f>
        <v>District 1</v>
      </c>
    </row>
    <row r="1544" spans="1:9" x14ac:dyDescent="0.3">
      <c r="A1544" s="3">
        <v>1540</v>
      </c>
      <c r="B1544" s="3">
        <v>1054279402</v>
      </c>
      <c r="C1544" s="3" t="s">
        <v>1602</v>
      </c>
      <c r="D1544" s="3" t="s">
        <v>12</v>
      </c>
      <c r="E1544" s="3" t="s">
        <v>13</v>
      </c>
      <c r="F1544" s="3" t="s">
        <v>38</v>
      </c>
      <c r="G1544" s="3" t="s">
        <v>15</v>
      </c>
      <c r="H1544" s="4">
        <v>44352.305289351854</v>
      </c>
      <c r="I1544" s="5" t="str">
        <f>VLOOKUP(F1544,'EW Mapping'!$A$2:$B$68,2,FALSE)</f>
        <v>District 1</v>
      </c>
    </row>
    <row r="1545" spans="1:9" x14ac:dyDescent="0.3">
      <c r="A1545" s="3">
        <v>1541</v>
      </c>
      <c r="B1545" s="3">
        <v>1053293265</v>
      </c>
      <c r="C1545" s="3" t="s">
        <v>1603</v>
      </c>
      <c r="D1545" s="3" t="s">
        <v>12</v>
      </c>
      <c r="E1545" s="3" t="s">
        <v>13</v>
      </c>
      <c r="F1545" s="3" t="s">
        <v>82</v>
      </c>
      <c r="G1545" s="3" t="s">
        <v>34</v>
      </c>
      <c r="H1545" s="4">
        <v>44352.464201388888</v>
      </c>
      <c r="I1545" s="5" t="str">
        <f>VLOOKUP(F1545,'EW Mapping'!$A$2:$B$68,2,FALSE)</f>
        <v>District 5</v>
      </c>
    </row>
    <row r="1546" spans="1:9" x14ac:dyDescent="0.3">
      <c r="A1546" s="3">
        <v>1542</v>
      </c>
      <c r="B1546" s="3">
        <v>1053520288</v>
      </c>
      <c r="C1546" s="3" t="s">
        <v>1604</v>
      </c>
      <c r="D1546" s="3" t="s">
        <v>12</v>
      </c>
      <c r="E1546" s="3" t="s">
        <v>13</v>
      </c>
      <c r="F1546" s="3" t="s">
        <v>85</v>
      </c>
      <c r="G1546" s="3" t="s">
        <v>34</v>
      </c>
      <c r="H1546" s="4">
        <v>44352.304305555554</v>
      </c>
      <c r="I1546" s="5" t="str">
        <f>VLOOKUP(F1546,'EW Mapping'!$A$2:$B$68,2,FALSE)</f>
        <v>District 5</v>
      </c>
    </row>
    <row r="1547" spans="1:9" x14ac:dyDescent="0.3">
      <c r="A1547" s="3">
        <v>1543</v>
      </c>
      <c r="B1547" s="3">
        <v>1052935235</v>
      </c>
      <c r="C1547" s="3" t="s">
        <v>1605</v>
      </c>
      <c r="D1547" s="3" t="s">
        <v>12</v>
      </c>
      <c r="E1547" s="3" t="s">
        <v>13</v>
      </c>
      <c r="F1547" s="3" t="s">
        <v>38</v>
      </c>
      <c r="G1547" s="3" t="s">
        <v>15</v>
      </c>
      <c r="H1547" s="4">
        <v>44352.747372685182</v>
      </c>
      <c r="I1547" s="5" t="str">
        <f>VLOOKUP(F1547,'EW Mapping'!$A$2:$B$68,2,FALSE)</f>
        <v>District 1</v>
      </c>
    </row>
    <row r="1548" spans="1:9" x14ac:dyDescent="0.3">
      <c r="A1548" s="3">
        <v>1544</v>
      </c>
      <c r="B1548" s="3">
        <v>1053899763</v>
      </c>
      <c r="C1548" s="3" t="s">
        <v>1606</v>
      </c>
      <c r="D1548" s="3" t="s">
        <v>12</v>
      </c>
      <c r="E1548" s="3" t="s">
        <v>13</v>
      </c>
      <c r="F1548" s="3" t="s">
        <v>60</v>
      </c>
      <c r="G1548" s="3" t="s">
        <v>28</v>
      </c>
      <c r="H1548" s="4">
        <v>44352.418437499997</v>
      </c>
      <c r="I1548" s="5" t="str">
        <f>VLOOKUP(F1548,'EW Mapping'!$A$2:$B$68,2,FALSE)</f>
        <v>District 6</v>
      </c>
    </row>
    <row r="1549" spans="1:9" x14ac:dyDescent="0.3">
      <c r="A1549" s="3">
        <v>1545</v>
      </c>
      <c r="B1549" s="3">
        <v>1053932354</v>
      </c>
      <c r="C1549" s="3" t="s">
        <v>1607</v>
      </c>
      <c r="D1549" s="3" t="s">
        <v>12</v>
      </c>
      <c r="E1549" s="3" t="s">
        <v>13</v>
      </c>
      <c r="F1549" s="3" t="s">
        <v>82</v>
      </c>
      <c r="G1549" s="3" t="s">
        <v>34</v>
      </c>
      <c r="H1549" s="4">
        <v>44352.517592592594</v>
      </c>
      <c r="I1549" s="5" t="str">
        <f>VLOOKUP(F1549,'EW Mapping'!$A$2:$B$68,2,FALSE)</f>
        <v>District 5</v>
      </c>
    </row>
    <row r="1550" spans="1:9" x14ac:dyDescent="0.3">
      <c r="A1550" s="3">
        <v>1546</v>
      </c>
      <c r="B1550" s="3">
        <v>2129830427</v>
      </c>
      <c r="C1550" s="3" t="s">
        <v>1608</v>
      </c>
      <c r="D1550" s="3" t="s">
        <v>12</v>
      </c>
      <c r="E1550" s="3" t="s">
        <v>13</v>
      </c>
      <c r="F1550" s="3" t="s">
        <v>88</v>
      </c>
      <c r="G1550" s="3" t="s">
        <v>15</v>
      </c>
      <c r="H1550" s="4">
        <v>44352.686423611114</v>
      </c>
      <c r="I1550" s="5" t="str">
        <f>VLOOKUP(F1550,'EW Mapping'!$A$2:$B$68,2,FALSE)</f>
        <v>District 1</v>
      </c>
    </row>
    <row r="1551" spans="1:9" x14ac:dyDescent="0.3">
      <c r="A1551" s="3">
        <v>1547</v>
      </c>
      <c r="B1551" s="3">
        <v>2134638073</v>
      </c>
      <c r="C1551" s="3" t="s">
        <v>1609</v>
      </c>
      <c r="D1551" s="3" t="s">
        <v>12</v>
      </c>
      <c r="E1551" s="3" t="s">
        <v>13</v>
      </c>
      <c r="F1551" s="3" t="s">
        <v>14</v>
      </c>
      <c r="G1551" s="3" t="s">
        <v>15</v>
      </c>
      <c r="H1551" s="4">
        <v>44352.753506944442</v>
      </c>
      <c r="I1551" s="5" t="str">
        <f>VLOOKUP(F1551,'EW Mapping'!$A$2:$B$68,2,FALSE)</f>
        <v>District 1</v>
      </c>
    </row>
    <row r="1552" spans="1:9" x14ac:dyDescent="0.3">
      <c r="A1552" s="3">
        <v>1548</v>
      </c>
      <c r="B1552" s="3">
        <v>1055087250</v>
      </c>
      <c r="C1552" s="3" t="s">
        <v>1610</v>
      </c>
      <c r="D1552" s="3" t="s">
        <v>12</v>
      </c>
      <c r="E1552" s="3" t="s">
        <v>13</v>
      </c>
      <c r="F1552" s="3" t="s">
        <v>27</v>
      </c>
      <c r="G1552" s="3" t="s">
        <v>28</v>
      </c>
      <c r="H1552" s="4">
        <v>44352.707708333335</v>
      </c>
      <c r="I1552" s="5" t="str">
        <f>VLOOKUP(F1552,'EW Mapping'!$A$2:$B$68,2,FALSE)</f>
        <v>District 6</v>
      </c>
    </row>
    <row r="1553" spans="1:9" x14ac:dyDescent="0.3">
      <c r="A1553" s="3">
        <v>1549</v>
      </c>
      <c r="B1553" s="3">
        <v>1054583618</v>
      </c>
      <c r="C1553" s="3" t="s">
        <v>1611</v>
      </c>
      <c r="D1553" s="3" t="s">
        <v>12</v>
      </c>
      <c r="E1553" s="3" t="s">
        <v>13</v>
      </c>
      <c r="F1553" s="3" t="s">
        <v>1144</v>
      </c>
      <c r="G1553" s="3" t="s">
        <v>15</v>
      </c>
      <c r="H1553" s="4">
        <v>44352.646331018521</v>
      </c>
      <c r="I1553" s="5" t="str">
        <f>VLOOKUP(F1553,'EW Mapping'!$A$2:$B$68,2,FALSE)</f>
        <v>District 1</v>
      </c>
    </row>
    <row r="1554" spans="1:9" x14ac:dyDescent="0.3">
      <c r="A1554" s="3">
        <v>1550</v>
      </c>
      <c r="B1554" s="3">
        <v>1063684361</v>
      </c>
      <c r="C1554" s="3" t="s">
        <v>1612</v>
      </c>
      <c r="D1554" s="3" t="s">
        <v>12</v>
      </c>
      <c r="E1554" s="3" t="s">
        <v>13</v>
      </c>
      <c r="F1554" s="3" t="s">
        <v>88</v>
      </c>
      <c r="G1554" s="3" t="s">
        <v>15</v>
      </c>
      <c r="H1554" s="4">
        <v>44352.600023148145</v>
      </c>
      <c r="I1554" s="5" t="str">
        <f>VLOOKUP(F1554,'EW Mapping'!$A$2:$B$68,2,FALSE)</f>
        <v>District 1</v>
      </c>
    </row>
    <row r="1555" spans="1:9" x14ac:dyDescent="0.3">
      <c r="A1555" s="3">
        <v>1551</v>
      </c>
      <c r="B1555" s="3">
        <v>2121801788</v>
      </c>
      <c r="C1555" s="3" t="s">
        <v>1613</v>
      </c>
      <c r="D1555" s="3" t="s">
        <v>12</v>
      </c>
      <c r="E1555" s="3" t="s">
        <v>13</v>
      </c>
      <c r="F1555" s="3" t="s">
        <v>88</v>
      </c>
      <c r="G1555" s="3" t="s">
        <v>15</v>
      </c>
      <c r="H1555" s="4">
        <v>44352.620057870372</v>
      </c>
      <c r="I1555" s="5" t="str">
        <f>VLOOKUP(F1555,'EW Mapping'!$A$2:$B$68,2,FALSE)</f>
        <v>District 1</v>
      </c>
    </row>
    <row r="1556" spans="1:9" x14ac:dyDescent="0.3">
      <c r="A1556" s="3">
        <v>1552</v>
      </c>
      <c r="B1556" s="3">
        <v>1054256950</v>
      </c>
      <c r="C1556" s="3" t="s">
        <v>1614</v>
      </c>
      <c r="D1556" s="3" t="s">
        <v>12</v>
      </c>
      <c r="E1556" s="3" t="s">
        <v>13</v>
      </c>
      <c r="F1556" s="3" t="s">
        <v>20</v>
      </c>
      <c r="G1556" s="3" t="s">
        <v>21</v>
      </c>
      <c r="H1556" s="4">
        <v>44352.764120370368</v>
      </c>
      <c r="I1556" s="5" t="str">
        <f>VLOOKUP(F1556,'EW Mapping'!$A$2:$B$68,2,FALSE)</f>
        <v>District 3</v>
      </c>
    </row>
    <row r="1557" spans="1:9" x14ac:dyDescent="0.3">
      <c r="A1557" s="3">
        <v>1553</v>
      </c>
      <c r="B1557" s="3">
        <v>1053685198</v>
      </c>
      <c r="C1557" s="3" t="s">
        <v>1615</v>
      </c>
      <c r="D1557" s="3" t="s">
        <v>12</v>
      </c>
      <c r="E1557" s="3" t="s">
        <v>13</v>
      </c>
      <c r="F1557" s="3" t="s">
        <v>88</v>
      </c>
      <c r="G1557" s="3" t="s">
        <v>15</v>
      </c>
      <c r="H1557" s="4">
        <v>44352.457766203705</v>
      </c>
      <c r="I1557" s="5" t="str">
        <f>VLOOKUP(F1557,'EW Mapping'!$A$2:$B$68,2,FALSE)</f>
        <v>District 1</v>
      </c>
    </row>
    <row r="1558" spans="1:9" x14ac:dyDescent="0.3">
      <c r="A1558" s="3">
        <v>1554</v>
      </c>
      <c r="B1558" s="3">
        <v>1053542533</v>
      </c>
      <c r="C1558" s="3" t="s">
        <v>1616</v>
      </c>
      <c r="D1558" s="3" t="s">
        <v>12</v>
      </c>
      <c r="E1558" s="3" t="s">
        <v>13</v>
      </c>
      <c r="F1558" s="3" t="s">
        <v>20</v>
      </c>
      <c r="G1558" s="3" t="s">
        <v>21</v>
      </c>
      <c r="H1558" s="4">
        <v>44352.724386574075</v>
      </c>
      <c r="I1558" s="5" t="str">
        <f>VLOOKUP(F1558,'EW Mapping'!$A$2:$B$68,2,FALSE)</f>
        <v>District 3</v>
      </c>
    </row>
    <row r="1559" spans="1:9" x14ac:dyDescent="0.3">
      <c r="A1559" s="3">
        <v>1555</v>
      </c>
      <c r="B1559" s="3">
        <v>1149051363</v>
      </c>
      <c r="C1559" s="3" t="s">
        <v>1617</v>
      </c>
      <c r="D1559" s="3" t="s">
        <v>12</v>
      </c>
      <c r="E1559" s="3" t="s">
        <v>13</v>
      </c>
      <c r="F1559" s="3" t="s">
        <v>17</v>
      </c>
      <c r="G1559" s="3" t="s">
        <v>18</v>
      </c>
      <c r="H1559" s="4">
        <v>44352.651979166665</v>
      </c>
      <c r="I1559" s="5" t="str">
        <f>VLOOKUP(F1559,'EW Mapping'!$A$2:$B$68,2,FALSE)</f>
        <v>District 2</v>
      </c>
    </row>
    <row r="1560" spans="1:9" x14ac:dyDescent="0.3">
      <c r="A1560" s="3">
        <v>1556</v>
      </c>
      <c r="B1560" s="3">
        <v>1054120900</v>
      </c>
      <c r="C1560" s="3" t="s">
        <v>1618</v>
      </c>
      <c r="D1560" s="3" t="s">
        <v>12</v>
      </c>
      <c r="E1560" s="3" t="s">
        <v>13</v>
      </c>
      <c r="F1560" s="3" t="s">
        <v>88</v>
      </c>
      <c r="G1560" s="3" t="s">
        <v>15</v>
      </c>
      <c r="H1560" s="4">
        <v>44352.405185185184</v>
      </c>
      <c r="I1560" s="5" t="str">
        <f>VLOOKUP(F1560,'EW Mapping'!$A$2:$B$68,2,FALSE)</f>
        <v>District 1</v>
      </c>
    </row>
    <row r="1561" spans="1:9" x14ac:dyDescent="0.3">
      <c r="A1561" s="3">
        <v>1557</v>
      </c>
      <c r="B1561" s="3">
        <v>1205790770</v>
      </c>
      <c r="C1561" s="3" t="s">
        <v>1619</v>
      </c>
      <c r="D1561" s="3" t="s">
        <v>12</v>
      </c>
      <c r="E1561" s="3" t="s">
        <v>13</v>
      </c>
      <c r="F1561" s="3" t="s">
        <v>111</v>
      </c>
      <c r="G1561" s="3" t="s">
        <v>18</v>
      </c>
      <c r="H1561" s="4">
        <v>44352.499201388891</v>
      </c>
      <c r="I1561" s="5" t="str">
        <f>VLOOKUP(F1561,'EW Mapping'!$A$2:$B$68,2,FALSE)</f>
        <v>District 2</v>
      </c>
    </row>
    <row r="1562" spans="1:9" x14ac:dyDescent="0.3">
      <c r="A1562" s="3">
        <v>1558</v>
      </c>
      <c r="B1562" s="3">
        <v>2164779092</v>
      </c>
      <c r="C1562" s="3" t="s">
        <v>1620</v>
      </c>
      <c r="D1562" s="3" t="s">
        <v>12</v>
      </c>
      <c r="E1562" s="3" t="s">
        <v>13</v>
      </c>
      <c r="F1562" s="3" t="s">
        <v>14</v>
      </c>
      <c r="G1562" s="3" t="s">
        <v>15</v>
      </c>
      <c r="H1562" s="4">
        <v>44352.549409722225</v>
      </c>
      <c r="I1562" s="5" t="str">
        <f>VLOOKUP(F1562,'EW Mapping'!$A$2:$B$68,2,FALSE)</f>
        <v>District 1</v>
      </c>
    </row>
    <row r="1563" spans="1:9" x14ac:dyDescent="0.3">
      <c r="A1563" s="3">
        <v>1559</v>
      </c>
      <c r="B1563" s="3">
        <v>2149078717</v>
      </c>
      <c r="C1563" s="3" t="s">
        <v>1621</v>
      </c>
      <c r="D1563" s="3" t="s">
        <v>12</v>
      </c>
      <c r="E1563" s="3" t="s">
        <v>13</v>
      </c>
      <c r="F1563" s="3" t="s">
        <v>111</v>
      </c>
      <c r="G1563" s="3" t="s">
        <v>18</v>
      </c>
      <c r="H1563" s="4">
        <v>44352.498993055553</v>
      </c>
      <c r="I1563" s="5" t="str">
        <f>VLOOKUP(F1563,'EW Mapping'!$A$2:$B$68,2,FALSE)</f>
        <v>District 2</v>
      </c>
    </row>
    <row r="1564" spans="1:9" x14ac:dyDescent="0.3">
      <c r="A1564" s="3">
        <v>1560</v>
      </c>
      <c r="B1564" s="3">
        <v>1053421630</v>
      </c>
      <c r="C1564" s="3" t="s">
        <v>1622</v>
      </c>
      <c r="D1564" s="3" t="s">
        <v>12</v>
      </c>
      <c r="E1564" s="3" t="s">
        <v>13</v>
      </c>
      <c r="F1564" s="3" t="s">
        <v>224</v>
      </c>
      <c r="G1564" s="3" t="s">
        <v>34</v>
      </c>
      <c r="H1564" s="4">
        <v>44352.690752314818</v>
      </c>
      <c r="I1564" s="5" t="str">
        <f>VLOOKUP(F1564,'EW Mapping'!$A$2:$B$68,2,FALSE)</f>
        <v>District 5</v>
      </c>
    </row>
    <row r="1565" spans="1:9" x14ac:dyDescent="0.3">
      <c r="A1565" s="3">
        <v>1561</v>
      </c>
      <c r="B1565" s="3">
        <v>2131299923</v>
      </c>
      <c r="C1565" s="3" t="s">
        <v>1623</v>
      </c>
      <c r="D1565" s="3" t="s">
        <v>12</v>
      </c>
      <c r="E1565" s="3" t="s">
        <v>13</v>
      </c>
      <c r="F1565" s="3" t="s">
        <v>44</v>
      </c>
      <c r="G1565" s="3" t="s">
        <v>18</v>
      </c>
      <c r="H1565" s="4">
        <v>44352.786805555559</v>
      </c>
      <c r="I1565" s="5" t="str">
        <f>VLOOKUP(F1565,'EW Mapping'!$A$2:$B$68,2,FALSE)</f>
        <v>District 2</v>
      </c>
    </row>
    <row r="1566" spans="1:9" x14ac:dyDescent="0.3">
      <c r="A1566" s="3">
        <v>1562</v>
      </c>
      <c r="B1566" s="3">
        <v>1053421551</v>
      </c>
      <c r="C1566" s="3" t="s">
        <v>1624</v>
      </c>
      <c r="D1566" s="3" t="s">
        <v>12</v>
      </c>
      <c r="E1566" s="3" t="s">
        <v>13</v>
      </c>
      <c r="F1566" s="3" t="s">
        <v>224</v>
      </c>
      <c r="G1566" s="3" t="s">
        <v>34</v>
      </c>
      <c r="H1566" s="4">
        <v>44352.691817129627</v>
      </c>
      <c r="I1566" s="5" t="str">
        <f>VLOOKUP(F1566,'EW Mapping'!$A$2:$B$68,2,FALSE)</f>
        <v>District 5</v>
      </c>
    </row>
    <row r="1567" spans="1:9" x14ac:dyDescent="0.3">
      <c r="A1567" s="3">
        <v>1563</v>
      </c>
      <c r="B1567" s="3">
        <v>1053332521</v>
      </c>
      <c r="C1567" s="3" t="s">
        <v>1625</v>
      </c>
      <c r="D1567" s="3" t="s">
        <v>12</v>
      </c>
      <c r="E1567" s="3" t="s">
        <v>13</v>
      </c>
      <c r="F1567" s="3" t="s">
        <v>224</v>
      </c>
      <c r="G1567" s="3" t="s">
        <v>34</v>
      </c>
      <c r="H1567" s="4">
        <v>44352.691712962966</v>
      </c>
      <c r="I1567" s="5" t="str">
        <f>VLOOKUP(F1567,'EW Mapping'!$A$2:$B$68,2,FALSE)</f>
        <v>District 5</v>
      </c>
    </row>
    <row r="1568" spans="1:9" x14ac:dyDescent="0.3">
      <c r="A1568" s="3">
        <v>1564</v>
      </c>
      <c r="B1568" s="3">
        <v>2150949373</v>
      </c>
      <c r="C1568" s="3" t="s">
        <v>1626</v>
      </c>
      <c r="D1568" s="3" t="s">
        <v>12</v>
      </c>
      <c r="E1568" s="3" t="s">
        <v>13</v>
      </c>
      <c r="F1568" s="3" t="s">
        <v>82</v>
      </c>
      <c r="G1568" s="3" t="s">
        <v>34</v>
      </c>
      <c r="H1568" s="4">
        <v>44352.570196759261</v>
      </c>
      <c r="I1568" s="5" t="str">
        <f>VLOOKUP(F1568,'EW Mapping'!$A$2:$B$68,2,FALSE)</f>
        <v>District 5</v>
      </c>
    </row>
    <row r="1569" spans="1:9" x14ac:dyDescent="0.3">
      <c r="A1569" s="3">
        <v>1565</v>
      </c>
      <c r="B1569" s="3">
        <v>1055337427</v>
      </c>
      <c r="C1569" s="3" t="s">
        <v>1627</v>
      </c>
      <c r="D1569" s="3" t="s">
        <v>12</v>
      </c>
      <c r="E1569" s="3" t="s">
        <v>13</v>
      </c>
      <c r="F1569" s="3" t="s">
        <v>53</v>
      </c>
      <c r="G1569" s="3" t="s">
        <v>24</v>
      </c>
      <c r="H1569" s="4">
        <v>44352.562708333331</v>
      </c>
      <c r="I1569" s="5" t="str">
        <f>VLOOKUP(F1569,'EW Mapping'!$A$2:$B$68,2,FALSE)</f>
        <v>District 4</v>
      </c>
    </row>
    <row r="1570" spans="1:9" x14ac:dyDescent="0.3">
      <c r="A1570" s="3">
        <v>1566</v>
      </c>
      <c r="B1570" s="3">
        <v>1054154051</v>
      </c>
      <c r="C1570" s="3" t="s">
        <v>1628</v>
      </c>
      <c r="D1570" s="3" t="s">
        <v>12</v>
      </c>
      <c r="E1570" s="3" t="s">
        <v>13</v>
      </c>
      <c r="F1570" s="3" t="s">
        <v>60</v>
      </c>
      <c r="G1570" s="3" t="s">
        <v>28</v>
      </c>
      <c r="H1570" s="4">
        <v>44352.530856481484</v>
      </c>
      <c r="I1570" s="5" t="str">
        <f>VLOOKUP(F1570,'EW Mapping'!$A$2:$B$68,2,FALSE)</f>
        <v>District 6</v>
      </c>
    </row>
    <row r="1571" spans="1:9" x14ac:dyDescent="0.3">
      <c r="A1571" s="3">
        <v>1567</v>
      </c>
      <c r="B1571" s="3">
        <v>2131080768</v>
      </c>
      <c r="C1571" s="3" t="s">
        <v>1629</v>
      </c>
      <c r="D1571" s="3" t="s">
        <v>12</v>
      </c>
      <c r="E1571" s="3" t="s">
        <v>13</v>
      </c>
      <c r="F1571" s="3" t="s">
        <v>162</v>
      </c>
      <c r="G1571" s="3" t="s">
        <v>28</v>
      </c>
      <c r="H1571" s="4">
        <v>44352.506967592592</v>
      </c>
      <c r="I1571" s="5" t="str">
        <f>VLOOKUP(F1571,'EW Mapping'!$A$2:$B$68,2,FALSE)</f>
        <v>District 6</v>
      </c>
    </row>
    <row r="1572" spans="1:9" x14ac:dyDescent="0.3">
      <c r="A1572" s="3">
        <v>1568</v>
      </c>
      <c r="B1572" s="3">
        <v>2148094550</v>
      </c>
      <c r="C1572" s="3" t="s">
        <v>1630</v>
      </c>
      <c r="D1572" s="3" t="s">
        <v>12</v>
      </c>
      <c r="E1572" s="3" t="s">
        <v>13</v>
      </c>
      <c r="F1572" s="3" t="s">
        <v>42</v>
      </c>
      <c r="G1572" s="3" t="s">
        <v>15</v>
      </c>
      <c r="H1572" s="4">
        <v>44352.597500000003</v>
      </c>
      <c r="I1572" s="5" t="str">
        <f>VLOOKUP(F1572,'EW Mapping'!$A$2:$B$68,2,FALSE)</f>
        <v>District 1</v>
      </c>
    </row>
    <row r="1573" spans="1:9" x14ac:dyDescent="0.3">
      <c r="A1573" s="3">
        <v>1569</v>
      </c>
      <c r="B1573" s="3">
        <v>2166550935</v>
      </c>
      <c r="C1573" s="3" t="s">
        <v>1631</v>
      </c>
      <c r="D1573" s="3" t="s">
        <v>12</v>
      </c>
      <c r="E1573" s="3" t="s">
        <v>13</v>
      </c>
      <c r="F1573" s="3" t="s">
        <v>42</v>
      </c>
      <c r="G1573" s="3" t="s">
        <v>15</v>
      </c>
      <c r="H1573" s="4">
        <v>44352.596574074072</v>
      </c>
      <c r="I1573" s="5" t="str">
        <f>VLOOKUP(F1573,'EW Mapping'!$A$2:$B$68,2,FALSE)</f>
        <v>District 1</v>
      </c>
    </row>
    <row r="1574" spans="1:9" x14ac:dyDescent="0.3">
      <c r="A1574" s="3">
        <v>1570</v>
      </c>
      <c r="B1574" s="3">
        <v>1130171412</v>
      </c>
      <c r="C1574" s="3" t="s">
        <v>1632</v>
      </c>
      <c r="D1574" s="3" t="s">
        <v>12</v>
      </c>
      <c r="E1574" s="3" t="s">
        <v>13</v>
      </c>
      <c r="F1574" s="3" t="s">
        <v>14</v>
      </c>
      <c r="G1574" s="3" t="s">
        <v>15</v>
      </c>
      <c r="H1574" s="4">
        <v>44352.553333333337</v>
      </c>
      <c r="I1574" s="5" t="str">
        <f>VLOOKUP(F1574,'EW Mapping'!$A$2:$B$68,2,FALSE)</f>
        <v>District 1</v>
      </c>
    </row>
    <row r="1575" spans="1:9" x14ac:dyDescent="0.3">
      <c r="A1575" s="3">
        <v>1571</v>
      </c>
      <c r="B1575" s="3">
        <v>1053677026</v>
      </c>
      <c r="C1575" s="3" t="s">
        <v>1633</v>
      </c>
      <c r="D1575" s="3" t="s">
        <v>12</v>
      </c>
      <c r="E1575" s="3" t="s">
        <v>13</v>
      </c>
      <c r="F1575" s="3" t="s">
        <v>14</v>
      </c>
      <c r="G1575" s="3" t="s">
        <v>15</v>
      </c>
      <c r="H1575" s="4">
        <v>44352.555636574078</v>
      </c>
      <c r="I1575" s="5" t="str">
        <f>VLOOKUP(F1575,'EW Mapping'!$A$2:$B$68,2,FALSE)</f>
        <v>District 1</v>
      </c>
    </row>
    <row r="1576" spans="1:9" x14ac:dyDescent="0.3">
      <c r="A1576" s="3">
        <v>1572</v>
      </c>
      <c r="B1576" s="3">
        <v>1054138727</v>
      </c>
      <c r="C1576" s="3" t="s">
        <v>1634</v>
      </c>
      <c r="D1576" s="3" t="s">
        <v>12</v>
      </c>
      <c r="E1576" s="3" t="s">
        <v>13</v>
      </c>
      <c r="F1576" s="3" t="s">
        <v>144</v>
      </c>
      <c r="G1576" s="3" t="s">
        <v>21</v>
      </c>
      <c r="H1576" s="4">
        <v>44352.434571759259</v>
      </c>
      <c r="I1576" s="5" t="str">
        <f>VLOOKUP(F1576,'EW Mapping'!$A$2:$B$68,2,FALSE)</f>
        <v>District 3</v>
      </c>
    </row>
    <row r="1577" spans="1:9" x14ac:dyDescent="0.3">
      <c r="A1577" s="3">
        <v>1573</v>
      </c>
      <c r="B1577" s="3">
        <v>1054292334</v>
      </c>
      <c r="C1577" s="3" t="s">
        <v>1635</v>
      </c>
      <c r="D1577" s="3" t="s">
        <v>12</v>
      </c>
      <c r="E1577" s="3" t="s">
        <v>13</v>
      </c>
      <c r="F1577" s="3" t="s">
        <v>144</v>
      </c>
      <c r="G1577" s="3" t="s">
        <v>21</v>
      </c>
      <c r="H1577" s="4">
        <v>44352.434699074074</v>
      </c>
      <c r="I1577" s="5" t="str">
        <f>VLOOKUP(F1577,'EW Mapping'!$A$2:$B$68,2,FALSE)</f>
        <v>District 3</v>
      </c>
    </row>
    <row r="1578" spans="1:9" x14ac:dyDescent="0.3">
      <c r="A1578" s="3">
        <v>1574</v>
      </c>
      <c r="B1578" s="3">
        <v>1053786977</v>
      </c>
      <c r="C1578" s="3" t="s">
        <v>1636</v>
      </c>
      <c r="D1578" s="3" t="s">
        <v>12</v>
      </c>
      <c r="E1578" s="3" t="s">
        <v>13</v>
      </c>
      <c r="F1578" s="3" t="s">
        <v>82</v>
      </c>
      <c r="G1578" s="3" t="s">
        <v>34</v>
      </c>
      <c r="H1578" s="4">
        <v>44352.697118055556</v>
      </c>
      <c r="I1578" s="5" t="str">
        <f>VLOOKUP(F1578,'EW Mapping'!$A$2:$B$68,2,FALSE)</f>
        <v>District 5</v>
      </c>
    </row>
    <row r="1579" spans="1:9" x14ac:dyDescent="0.3">
      <c r="A1579" s="3">
        <v>1575</v>
      </c>
      <c r="B1579" s="3">
        <v>2141861429</v>
      </c>
      <c r="C1579" s="3" t="s">
        <v>1637</v>
      </c>
      <c r="D1579" s="3" t="s">
        <v>12</v>
      </c>
      <c r="E1579" s="3" t="s">
        <v>13</v>
      </c>
      <c r="F1579" s="3" t="s">
        <v>53</v>
      </c>
      <c r="G1579" s="3" t="s">
        <v>24</v>
      </c>
      <c r="H1579" s="4">
        <v>44352.706608796296</v>
      </c>
      <c r="I1579" s="5" t="str">
        <f>VLOOKUP(F1579,'EW Mapping'!$A$2:$B$68,2,FALSE)</f>
        <v>District 4</v>
      </c>
    </row>
    <row r="1580" spans="1:9" x14ac:dyDescent="0.3">
      <c r="A1580" s="3">
        <v>1576</v>
      </c>
      <c r="B1580" s="3">
        <v>1055533470</v>
      </c>
      <c r="C1580" s="3" t="s">
        <v>1638</v>
      </c>
      <c r="D1580" s="3" t="s">
        <v>12</v>
      </c>
      <c r="E1580" s="3" t="s">
        <v>13</v>
      </c>
      <c r="F1580" s="3" t="s">
        <v>82</v>
      </c>
      <c r="G1580" s="3" t="s">
        <v>34</v>
      </c>
      <c r="H1580" s="4">
        <v>44352.630902777775</v>
      </c>
      <c r="I1580" s="5" t="str">
        <f>VLOOKUP(F1580,'EW Mapping'!$A$2:$B$68,2,FALSE)</f>
        <v>District 5</v>
      </c>
    </row>
    <row r="1581" spans="1:9" x14ac:dyDescent="0.3">
      <c r="A1581" s="3">
        <v>1577</v>
      </c>
      <c r="B1581" s="3">
        <v>1055582998</v>
      </c>
      <c r="C1581" s="3" t="s">
        <v>1639</v>
      </c>
      <c r="D1581" s="3" t="s">
        <v>12</v>
      </c>
      <c r="E1581" s="3" t="s">
        <v>13</v>
      </c>
      <c r="F1581" s="3" t="s">
        <v>162</v>
      </c>
      <c r="G1581" s="3" t="s">
        <v>28</v>
      </c>
      <c r="H1581" s="4">
        <v>44352.641527777778</v>
      </c>
      <c r="I1581" s="5" t="str">
        <f>VLOOKUP(F1581,'EW Mapping'!$A$2:$B$68,2,FALSE)</f>
        <v>District 6</v>
      </c>
    </row>
    <row r="1582" spans="1:9" x14ac:dyDescent="0.3">
      <c r="A1582" s="3">
        <v>1578</v>
      </c>
      <c r="B1582" s="3">
        <v>1053210657</v>
      </c>
      <c r="C1582" s="3" t="s">
        <v>1640</v>
      </c>
      <c r="D1582" s="3" t="s">
        <v>12</v>
      </c>
      <c r="E1582" s="3" t="s">
        <v>13</v>
      </c>
      <c r="F1582" s="3" t="s">
        <v>53</v>
      </c>
      <c r="G1582" s="3" t="s">
        <v>24</v>
      </c>
      <c r="H1582" s="4">
        <v>44352.396018518521</v>
      </c>
      <c r="I1582" s="5" t="str">
        <f>VLOOKUP(F1582,'EW Mapping'!$A$2:$B$68,2,FALSE)</f>
        <v>District 4</v>
      </c>
    </row>
    <row r="1583" spans="1:9" x14ac:dyDescent="0.3">
      <c r="A1583" s="3">
        <v>1579</v>
      </c>
      <c r="B1583" s="3">
        <v>1055047770</v>
      </c>
      <c r="C1583" s="3" t="s">
        <v>1641</v>
      </c>
      <c r="D1583" s="3" t="s">
        <v>12</v>
      </c>
      <c r="E1583" s="3" t="s">
        <v>13</v>
      </c>
      <c r="F1583" s="3" t="s">
        <v>31</v>
      </c>
      <c r="G1583" s="3" t="s">
        <v>18</v>
      </c>
      <c r="H1583" s="4">
        <v>44352.64880787037</v>
      </c>
      <c r="I1583" s="5" t="str">
        <f>VLOOKUP(F1583,'EW Mapping'!$A$2:$B$68,2,FALSE)</f>
        <v>District 2</v>
      </c>
    </row>
    <row r="1584" spans="1:9" x14ac:dyDescent="0.3">
      <c r="A1584" s="3">
        <v>1580</v>
      </c>
      <c r="B1584" s="3">
        <v>2125027564</v>
      </c>
      <c r="C1584" s="3" t="s">
        <v>1642</v>
      </c>
      <c r="D1584" s="3" t="s">
        <v>12</v>
      </c>
      <c r="E1584" s="3" t="s">
        <v>13</v>
      </c>
      <c r="F1584" s="3" t="s">
        <v>17</v>
      </c>
      <c r="G1584" s="3" t="s">
        <v>18</v>
      </c>
      <c r="H1584" s="4">
        <v>44352.577025462961</v>
      </c>
      <c r="I1584" s="5" t="str">
        <f>VLOOKUP(F1584,'EW Mapping'!$A$2:$B$68,2,FALSE)</f>
        <v>District 2</v>
      </c>
    </row>
    <row r="1585" spans="1:9" x14ac:dyDescent="0.3">
      <c r="A1585" s="3">
        <v>1581</v>
      </c>
      <c r="B1585" s="3">
        <v>1052906266</v>
      </c>
      <c r="C1585" s="3" t="s">
        <v>1643</v>
      </c>
      <c r="D1585" s="3" t="s">
        <v>12</v>
      </c>
      <c r="E1585" s="3" t="s">
        <v>13</v>
      </c>
      <c r="F1585" s="3" t="s">
        <v>51</v>
      </c>
      <c r="G1585" s="3" t="s">
        <v>21</v>
      </c>
      <c r="H1585" s="4">
        <v>44352.674490740741</v>
      </c>
      <c r="I1585" s="5" t="str">
        <f>VLOOKUP(F1585,'EW Mapping'!$A$2:$B$68,2,FALSE)</f>
        <v>District 3</v>
      </c>
    </row>
    <row r="1586" spans="1:9" x14ac:dyDescent="0.3">
      <c r="A1586" s="3">
        <v>1582</v>
      </c>
      <c r="B1586" s="3">
        <v>1054474483</v>
      </c>
      <c r="C1586" s="3" t="s">
        <v>1644</v>
      </c>
      <c r="D1586" s="3" t="s">
        <v>12</v>
      </c>
      <c r="E1586" s="3" t="s">
        <v>13</v>
      </c>
      <c r="F1586" s="3" t="s">
        <v>77</v>
      </c>
      <c r="G1586" s="3" t="s">
        <v>15</v>
      </c>
      <c r="H1586" s="4">
        <v>44352.485972222225</v>
      </c>
      <c r="I1586" s="5" t="str">
        <f>VLOOKUP(F1586,'EW Mapping'!$A$2:$B$68,2,FALSE)</f>
        <v>District 1</v>
      </c>
    </row>
    <row r="1587" spans="1:9" x14ac:dyDescent="0.3">
      <c r="A1587" s="3">
        <v>1583</v>
      </c>
      <c r="B1587" s="3">
        <v>1054550183</v>
      </c>
      <c r="C1587" s="3" t="s">
        <v>1645</v>
      </c>
      <c r="D1587" s="3" t="s">
        <v>12</v>
      </c>
      <c r="E1587" s="3" t="s">
        <v>13</v>
      </c>
      <c r="F1587" s="3" t="s">
        <v>20</v>
      </c>
      <c r="G1587" s="3" t="s">
        <v>21</v>
      </c>
      <c r="H1587" s="4">
        <v>44352.674571759257</v>
      </c>
      <c r="I1587" s="5" t="str">
        <f>VLOOKUP(F1587,'EW Mapping'!$A$2:$B$68,2,FALSE)</f>
        <v>District 3</v>
      </c>
    </row>
    <row r="1588" spans="1:9" x14ac:dyDescent="0.3">
      <c r="A1588" s="3">
        <v>1584</v>
      </c>
      <c r="B1588" s="3">
        <v>2156484387</v>
      </c>
      <c r="C1588" s="3" t="s">
        <v>1646</v>
      </c>
      <c r="D1588" s="3" t="s">
        <v>12</v>
      </c>
      <c r="E1588" s="3" t="s">
        <v>13</v>
      </c>
      <c r="F1588" s="3" t="s">
        <v>33</v>
      </c>
      <c r="G1588" s="3" t="s">
        <v>34</v>
      </c>
      <c r="H1588" s="4">
        <v>44352.775243055556</v>
      </c>
      <c r="I1588" s="5" t="str">
        <f>VLOOKUP(F1588,'EW Mapping'!$A$2:$B$68,2,FALSE)</f>
        <v>District 5</v>
      </c>
    </row>
    <row r="1589" spans="1:9" x14ac:dyDescent="0.3">
      <c r="A1589" s="3">
        <v>1585</v>
      </c>
      <c r="B1589" s="3">
        <v>1189450375</v>
      </c>
      <c r="C1589" s="3" t="s">
        <v>1647</v>
      </c>
      <c r="D1589" s="3" t="s">
        <v>12</v>
      </c>
      <c r="E1589" s="3" t="s">
        <v>13</v>
      </c>
      <c r="F1589" s="3" t="s">
        <v>33</v>
      </c>
      <c r="G1589" s="3" t="s">
        <v>34</v>
      </c>
      <c r="H1589" s="4">
        <v>44352.774965277778</v>
      </c>
      <c r="I1589" s="5" t="str">
        <f>VLOOKUP(F1589,'EW Mapping'!$A$2:$B$68,2,FALSE)</f>
        <v>District 5</v>
      </c>
    </row>
    <row r="1590" spans="1:9" x14ac:dyDescent="0.3">
      <c r="A1590" s="3">
        <v>1586</v>
      </c>
      <c r="B1590" s="3">
        <v>1055294423</v>
      </c>
      <c r="C1590" s="3" t="s">
        <v>1648</v>
      </c>
      <c r="D1590" s="3" t="s">
        <v>12</v>
      </c>
      <c r="E1590" s="3" t="s">
        <v>13</v>
      </c>
      <c r="F1590" s="3" t="s">
        <v>73</v>
      </c>
      <c r="G1590" s="3" t="s">
        <v>28</v>
      </c>
      <c r="H1590" s="4">
        <v>44352.622303240743</v>
      </c>
      <c r="I1590" s="5" t="str">
        <f>VLOOKUP(F1590,'EW Mapping'!$A$2:$B$68,2,FALSE)</f>
        <v>District 6</v>
      </c>
    </row>
    <row r="1591" spans="1:9" x14ac:dyDescent="0.3">
      <c r="A1591" s="3">
        <v>1587</v>
      </c>
      <c r="B1591" s="3">
        <v>1055378996</v>
      </c>
      <c r="C1591" s="3" t="s">
        <v>1649</v>
      </c>
      <c r="D1591" s="3" t="s">
        <v>12</v>
      </c>
      <c r="E1591" s="3" t="s">
        <v>13</v>
      </c>
      <c r="F1591" s="3" t="s">
        <v>73</v>
      </c>
      <c r="G1591" s="3" t="s">
        <v>28</v>
      </c>
      <c r="H1591" s="4">
        <v>44352.623414351852</v>
      </c>
      <c r="I1591" s="5" t="str">
        <f>VLOOKUP(F1591,'EW Mapping'!$A$2:$B$68,2,FALSE)</f>
        <v>District 6</v>
      </c>
    </row>
    <row r="1592" spans="1:9" x14ac:dyDescent="0.3">
      <c r="A1592" s="3">
        <v>1588</v>
      </c>
      <c r="B1592" s="3">
        <v>1196252944</v>
      </c>
      <c r="C1592" s="3" t="s">
        <v>1650</v>
      </c>
      <c r="D1592" s="3" t="s">
        <v>12</v>
      </c>
      <c r="E1592" s="3" t="s">
        <v>13</v>
      </c>
      <c r="F1592" s="3" t="s">
        <v>88</v>
      </c>
      <c r="G1592" s="3" t="s">
        <v>15</v>
      </c>
      <c r="H1592" s="4">
        <v>44352.533379629633</v>
      </c>
      <c r="I1592" s="5" t="str">
        <f>VLOOKUP(F1592,'EW Mapping'!$A$2:$B$68,2,FALSE)</f>
        <v>District 1</v>
      </c>
    </row>
    <row r="1593" spans="1:9" x14ac:dyDescent="0.3">
      <c r="A1593" s="3">
        <v>1589</v>
      </c>
      <c r="B1593" s="3">
        <v>1200270125</v>
      </c>
      <c r="C1593" s="3" t="s">
        <v>1651</v>
      </c>
      <c r="D1593" s="3" t="s">
        <v>12</v>
      </c>
      <c r="E1593" s="3" t="s">
        <v>13</v>
      </c>
      <c r="F1593" s="3" t="s">
        <v>88</v>
      </c>
      <c r="G1593" s="3" t="s">
        <v>15</v>
      </c>
      <c r="H1593" s="4">
        <v>44352.53434027778</v>
      </c>
      <c r="I1593" s="5" t="str">
        <f>VLOOKUP(F1593,'EW Mapping'!$A$2:$B$68,2,FALSE)</f>
        <v>District 1</v>
      </c>
    </row>
    <row r="1594" spans="1:9" x14ac:dyDescent="0.3">
      <c r="A1594" s="3">
        <v>1590</v>
      </c>
      <c r="B1594" s="3">
        <v>1053551976</v>
      </c>
      <c r="C1594" s="3" t="s">
        <v>1652</v>
      </c>
      <c r="D1594" s="3" t="s">
        <v>12</v>
      </c>
      <c r="E1594" s="3" t="s">
        <v>13</v>
      </c>
      <c r="F1594" s="3" t="s">
        <v>64</v>
      </c>
      <c r="G1594" s="3" t="s">
        <v>18</v>
      </c>
      <c r="H1594" s="4">
        <v>44352.527766203704</v>
      </c>
      <c r="I1594" s="5" t="str">
        <f>VLOOKUP(F1594,'EW Mapping'!$A$2:$B$68,2,FALSE)</f>
        <v>District 2</v>
      </c>
    </row>
    <row r="1595" spans="1:9" x14ac:dyDescent="0.3">
      <c r="A1595" s="3">
        <v>1591</v>
      </c>
      <c r="B1595" s="3">
        <v>1053685114</v>
      </c>
      <c r="C1595" s="3" t="s">
        <v>1653</v>
      </c>
      <c r="D1595" s="3" t="s">
        <v>12</v>
      </c>
      <c r="E1595" s="3" t="s">
        <v>13</v>
      </c>
      <c r="F1595" s="3" t="s">
        <v>44</v>
      </c>
      <c r="G1595" s="3" t="s">
        <v>18</v>
      </c>
      <c r="H1595" s="4">
        <v>44352.548194444447</v>
      </c>
      <c r="I1595" s="5" t="str">
        <f>VLOOKUP(F1595,'EW Mapping'!$A$2:$B$68,2,FALSE)</f>
        <v>District 2</v>
      </c>
    </row>
    <row r="1596" spans="1:9" x14ac:dyDescent="0.3">
      <c r="A1596" s="3">
        <v>1592</v>
      </c>
      <c r="B1596" s="3">
        <v>1053685105</v>
      </c>
      <c r="C1596" s="3" t="s">
        <v>1654</v>
      </c>
      <c r="D1596" s="3" t="s">
        <v>12</v>
      </c>
      <c r="E1596" s="3" t="s">
        <v>13</v>
      </c>
      <c r="F1596" s="3" t="s">
        <v>44</v>
      </c>
      <c r="G1596" s="3" t="s">
        <v>18</v>
      </c>
      <c r="H1596" s="4">
        <v>44352.547800925924</v>
      </c>
      <c r="I1596" s="5" t="str">
        <f>VLOOKUP(F1596,'EW Mapping'!$A$2:$B$68,2,FALSE)</f>
        <v>District 2</v>
      </c>
    </row>
    <row r="1597" spans="1:9" x14ac:dyDescent="0.3">
      <c r="A1597" s="3">
        <v>1593</v>
      </c>
      <c r="B1597" s="3">
        <v>1154415208</v>
      </c>
      <c r="C1597" s="3" t="s">
        <v>1655</v>
      </c>
      <c r="D1597" s="3" t="s">
        <v>12</v>
      </c>
      <c r="E1597" s="3" t="s">
        <v>13</v>
      </c>
      <c r="F1597" s="3" t="s">
        <v>42</v>
      </c>
      <c r="G1597" s="3" t="s">
        <v>15</v>
      </c>
      <c r="H1597" s="4">
        <v>44352.525509259256</v>
      </c>
      <c r="I1597" s="5" t="str">
        <f>VLOOKUP(F1597,'EW Mapping'!$A$2:$B$68,2,FALSE)</f>
        <v>District 1</v>
      </c>
    </row>
    <row r="1598" spans="1:9" x14ac:dyDescent="0.3">
      <c r="A1598" s="3">
        <v>1594</v>
      </c>
      <c r="B1598" s="3">
        <v>1155703789</v>
      </c>
      <c r="C1598" s="3" t="s">
        <v>1656</v>
      </c>
      <c r="D1598" s="3" t="s">
        <v>12</v>
      </c>
      <c r="E1598" s="3" t="s">
        <v>13</v>
      </c>
      <c r="F1598" s="3" t="s">
        <v>51</v>
      </c>
      <c r="G1598" s="3" t="s">
        <v>21</v>
      </c>
      <c r="H1598" s="4">
        <v>44352.722395833334</v>
      </c>
      <c r="I1598" s="5" t="str">
        <f>VLOOKUP(F1598,'EW Mapping'!$A$2:$B$68,2,FALSE)</f>
        <v>District 3</v>
      </c>
    </row>
    <row r="1599" spans="1:9" x14ac:dyDescent="0.3">
      <c r="A1599" s="3">
        <v>1595</v>
      </c>
      <c r="B1599" s="3">
        <v>2175967091</v>
      </c>
      <c r="C1599" s="3" t="s">
        <v>1657</v>
      </c>
      <c r="D1599" s="3" t="s">
        <v>12</v>
      </c>
      <c r="E1599" s="3" t="s">
        <v>13</v>
      </c>
      <c r="F1599" s="3" t="s">
        <v>51</v>
      </c>
      <c r="G1599" s="3" t="s">
        <v>21</v>
      </c>
      <c r="H1599" s="4">
        <v>44352.722546296296</v>
      </c>
      <c r="I1599" s="5" t="str">
        <f>VLOOKUP(F1599,'EW Mapping'!$A$2:$B$68,2,FALSE)</f>
        <v>District 3</v>
      </c>
    </row>
    <row r="1600" spans="1:9" x14ac:dyDescent="0.3">
      <c r="A1600" s="3">
        <v>1596</v>
      </c>
      <c r="B1600" s="3">
        <v>1115803664</v>
      </c>
      <c r="C1600" s="3" t="s">
        <v>1658</v>
      </c>
      <c r="D1600" s="3" t="s">
        <v>12</v>
      </c>
      <c r="E1600" s="3" t="s">
        <v>13</v>
      </c>
      <c r="F1600" s="3" t="s">
        <v>14</v>
      </c>
      <c r="G1600" s="3" t="s">
        <v>15</v>
      </c>
      <c r="H1600" s="4">
        <v>44352.677442129629</v>
      </c>
      <c r="I1600" s="5" t="str">
        <f>VLOOKUP(F1600,'EW Mapping'!$A$2:$B$68,2,FALSE)</f>
        <v>District 1</v>
      </c>
    </row>
    <row r="1601" spans="1:9" x14ac:dyDescent="0.3">
      <c r="A1601" s="3">
        <v>1597</v>
      </c>
      <c r="B1601" s="3">
        <v>1054671177</v>
      </c>
      <c r="C1601" s="3" t="s">
        <v>1659</v>
      </c>
      <c r="D1601" s="3" t="s">
        <v>12</v>
      </c>
      <c r="E1601" s="3" t="s">
        <v>13</v>
      </c>
      <c r="F1601" s="3" t="s">
        <v>38</v>
      </c>
      <c r="G1601" s="3" t="s">
        <v>15</v>
      </c>
      <c r="H1601" s="4">
        <v>44352.611331018517</v>
      </c>
      <c r="I1601" s="5" t="str">
        <f>VLOOKUP(F1601,'EW Mapping'!$A$2:$B$68,2,FALSE)</f>
        <v>District 1</v>
      </c>
    </row>
    <row r="1602" spans="1:9" x14ac:dyDescent="0.3">
      <c r="A1602" s="3">
        <v>1598</v>
      </c>
      <c r="B1602" s="3">
        <v>1055106919</v>
      </c>
      <c r="C1602" s="3" t="s">
        <v>1660</v>
      </c>
      <c r="D1602" s="3" t="s">
        <v>12</v>
      </c>
      <c r="E1602" s="3" t="s">
        <v>13</v>
      </c>
      <c r="F1602" s="3" t="s">
        <v>111</v>
      </c>
      <c r="G1602" s="3" t="s">
        <v>18</v>
      </c>
      <c r="H1602" s="4">
        <v>44352.528877314813</v>
      </c>
      <c r="I1602" s="5" t="str">
        <f>VLOOKUP(F1602,'EW Mapping'!$A$2:$B$68,2,FALSE)</f>
        <v>District 2</v>
      </c>
    </row>
    <row r="1603" spans="1:9" x14ac:dyDescent="0.3">
      <c r="A1603" s="3">
        <v>1599</v>
      </c>
      <c r="B1603" s="3">
        <v>1054395127</v>
      </c>
      <c r="C1603" s="3" t="s">
        <v>1661</v>
      </c>
      <c r="D1603" s="3" t="s">
        <v>12</v>
      </c>
      <c r="E1603" s="3" t="s">
        <v>13</v>
      </c>
      <c r="F1603" s="3" t="s">
        <v>111</v>
      </c>
      <c r="G1603" s="3" t="s">
        <v>18</v>
      </c>
      <c r="H1603" s="4">
        <v>44352.528692129628</v>
      </c>
      <c r="I1603" s="5" t="str">
        <f>VLOOKUP(F1603,'EW Mapping'!$A$2:$B$68,2,FALSE)</f>
        <v>District 2</v>
      </c>
    </row>
    <row r="1604" spans="1:9" x14ac:dyDescent="0.3">
      <c r="A1604" s="3">
        <v>1600</v>
      </c>
      <c r="B1604" s="3">
        <v>1054970342</v>
      </c>
      <c r="C1604" s="3" t="s">
        <v>1662</v>
      </c>
      <c r="D1604" s="3" t="s">
        <v>12</v>
      </c>
      <c r="E1604" s="3" t="s">
        <v>13</v>
      </c>
      <c r="F1604" s="3" t="s">
        <v>82</v>
      </c>
      <c r="G1604" s="3" t="s">
        <v>34</v>
      </c>
      <c r="H1604" s="4">
        <v>44352.715694444443</v>
      </c>
      <c r="I1604" s="5" t="str">
        <f>VLOOKUP(F1604,'EW Mapping'!$A$2:$B$68,2,FALSE)</f>
        <v>District 5</v>
      </c>
    </row>
    <row r="1605" spans="1:9" x14ac:dyDescent="0.3">
      <c r="A1605" s="3">
        <v>1601</v>
      </c>
      <c r="B1605" s="3">
        <v>1155065409</v>
      </c>
      <c r="C1605" s="3" t="s">
        <v>1663</v>
      </c>
      <c r="D1605" s="3" t="s">
        <v>12</v>
      </c>
      <c r="E1605" s="3" t="s">
        <v>13</v>
      </c>
      <c r="F1605" s="3" t="s">
        <v>233</v>
      </c>
      <c r="G1605" s="3" t="s">
        <v>15</v>
      </c>
      <c r="H1605" s="4">
        <v>44352.404675925929</v>
      </c>
      <c r="I1605" s="5" t="str">
        <f>VLOOKUP(F1605,'EW Mapping'!$A$2:$B$68,2,FALSE)</f>
        <v>District 1</v>
      </c>
    </row>
    <row r="1606" spans="1:9" x14ac:dyDescent="0.3">
      <c r="A1606" s="3">
        <v>1602</v>
      </c>
      <c r="B1606" s="3">
        <v>1055184736</v>
      </c>
      <c r="C1606" s="3" t="s">
        <v>1664</v>
      </c>
      <c r="D1606" s="3" t="s">
        <v>12</v>
      </c>
      <c r="E1606" s="3" t="s">
        <v>13</v>
      </c>
      <c r="F1606" s="3" t="s">
        <v>181</v>
      </c>
      <c r="G1606" s="3" t="s">
        <v>21</v>
      </c>
      <c r="H1606" s="4">
        <v>44352.580821759257</v>
      </c>
      <c r="I1606" s="5" t="str">
        <f>VLOOKUP(F1606,'EW Mapping'!$A$2:$B$68,2,FALSE)</f>
        <v>District 3</v>
      </c>
    </row>
    <row r="1607" spans="1:9" x14ac:dyDescent="0.3">
      <c r="A1607" s="3">
        <v>1603</v>
      </c>
      <c r="B1607" s="3">
        <v>1055387217</v>
      </c>
      <c r="C1607" s="3" t="s">
        <v>1665</v>
      </c>
      <c r="D1607" s="3" t="s">
        <v>12</v>
      </c>
      <c r="E1607" s="3" t="s">
        <v>13</v>
      </c>
      <c r="F1607" s="3" t="s">
        <v>44</v>
      </c>
      <c r="G1607" s="3" t="s">
        <v>18</v>
      </c>
      <c r="H1607" s="4">
        <v>44352.619733796295</v>
      </c>
      <c r="I1607" s="5" t="str">
        <f>VLOOKUP(F1607,'EW Mapping'!$A$2:$B$68,2,FALSE)</f>
        <v>District 2</v>
      </c>
    </row>
    <row r="1608" spans="1:9" x14ac:dyDescent="0.3">
      <c r="A1608" s="3">
        <v>1604</v>
      </c>
      <c r="B1608" s="3">
        <v>1054023633</v>
      </c>
      <c r="C1608" s="3" t="s">
        <v>1666</v>
      </c>
      <c r="D1608" s="3" t="s">
        <v>12</v>
      </c>
      <c r="E1608" s="3" t="s">
        <v>13</v>
      </c>
      <c r="F1608" s="3" t="s">
        <v>44</v>
      </c>
      <c r="G1608" s="3" t="s">
        <v>18</v>
      </c>
      <c r="H1608" s="4">
        <v>44352.619629629633</v>
      </c>
      <c r="I1608" s="5" t="str">
        <f>VLOOKUP(F1608,'EW Mapping'!$A$2:$B$68,2,FALSE)</f>
        <v>District 2</v>
      </c>
    </row>
    <row r="1609" spans="1:9" x14ac:dyDescent="0.3">
      <c r="A1609" s="3">
        <v>1605</v>
      </c>
      <c r="B1609" s="3">
        <v>1055261546</v>
      </c>
      <c r="C1609" s="3" t="s">
        <v>1667</v>
      </c>
      <c r="D1609" s="3" t="s">
        <v>12</v>
      </c>
      <c r="E1609" s="3" t="s">
        <v>13</v>
      </c>
      <c r="F1609" s="3" t="s">
        <v>111</v>
      </c>
      <c r="G1609" s="3" t="s">
        <v>18</v>
      </c>
      <c r="H1609" s="4">
        <v>44352.395868055559</v>
      </c>
      <c r="I1609" s="5" t="str">
        <f>VLOOKUP(F1609,'EW Mapping'!$A$2:$B$68,2,FALSE)</f>
        <v>District 2</v>
      </c>
    </row>
    <row r="1610" spans="1:9" x14ac:dyDescent="0.3">
      <c r="A1610" s="3">
        <v>1606</v>
      </c>
      <c r="B1610" s="3">
        <v>1053029299</v>
      </c>
      <c r="C1610" s="3" t="s">
        <v>1668</v>
      </c>
      <c r="D1610" s="3" t="s">
        <v>12</v>
      </c>
      <c r="E1610" s="3" t="s">
        <v>13</v>
      </c>
      <c r="F1610" s="3" t="s">
        <v>88</v>
      </c>
      <c r="G1610" s="3" t="s">
        <v>15</v>
      </c>
      <c r="H1610" s="4">
        <v>44352.471643518518</v>
      </c>
      <c r="I1610" s="5" t="str">
        <f>VLOOKUP(F1610,'EW Mapping'!$A$2:$B$68,2,FALSE)</f>
        <v>District 1</v>
      </c>
    </row>
    <row r="1611" spans="1:9" x14ac:dyDescent="0.3">
      <c r="A1611" s="3">
        <v>1607</v>
      </c>
      <c r="B1611" s="3">
        <v>2138391622</v>
      </c>
      <c r="C1611" s="3" t="s">
        <v>1669</v>
      </c>
      <c r="D1611" s="3" t="s">
        <v>12</v>
      </c>
      <c r="E1611" s="3" t="s">
        <v>13</v>
      </c>
      <c r="F1611" s="3" t="s">
        <v>88</v>
      </c>
      <c r="G1611" s="3" t="s">
        <v>15</v>
      </c>
      <c r="H1611" s="4">
        <v>44352.473252314812</v>
      </c>
      <c r="I1611" s="5" t="str">
        <f>VLOOKUP(F1611,'EW Mapping'!$A$2:$B$68,2,FALSE)</f>
        <v>District 1</v>
      </c>
    </row>
    <row r="1612" spans="1:9" x14ac:dyDescent="0.3">
      <c r="A1612" s="3">
        <v>1608</v>
      </c>
      <c r="B1612" s="3">
        <v>2175964477</v>
      </c>
      <c r="C1612" s="3" t="s">
        <v>1670</v>
      </c>
      <c r="D1612" s="3" t="s">
        <v>12</v>
      </c>
      <c r="E1612" s="3" t="s">
        <v>13</v>
      </c>
      <c r="F1612" s="3" t="s">
        <v>88</v>
      </c>
      <c r="G1612" s="3" t="s">
        <v>15</v>
      </c>
      <c r="H1612" s="4">
        <v>44352.692013888889</v>
      </c>
      <c r="I1612" s="5" t="str">
        <f>VLOOKUP(F1612,'EW Mapping'!$A$2:$B$68,2,FALSE)</f>
        <v>District 1</v>
      </c>
    </row>
    <row r="1613" spans="1:9" x14ac:dyDescent="0.3">
      <c r="A1613" s="3">
        <v>1609</v>
      </c>
      <c r="B1613" s="3">
        <v>2165508091</v>
      </c>
      <c r="C1613" s="3" t="s">
        <v>1671</v>
      </c>
      <c r="D1613" s="3" t="s">
        <v>12</v>
      </c>
      <c r="E1613" s="3" t="s">
        <v>13</v>
      </c>
      <c r="F1613" s="3" t="s">
        <v>31</v>
      </c>
      <c r="G1613" s="3" t="s">
        <v>18</v>
      </c>
      <c r="H1613" s="4">
        <v>44352.736226851855</v>
      </c>
      <c r="I1613" s="5" t="str">
        <f>VLOOKUP(F1613,'EW Mapping'!$A$2:$B$68,2,FALSE)</f>
        <v>District 2</v>
      </c>
    </row>
    <row r="1614" spans="1:9" x14ac:dyDescent="0.3">
      <c r="A1614" s="3">
        <v>1610</v>
      </c>
      <c r="B1614" s="3">
        <v>2135593738</v>
      </c>
      <c r="C1614" s="3" t="s">
        <v>1672</v>
      </c>
      <c r="D1614" s="3" t="s">
        <v>12</v>
      </c>
      <c r="E1614" s="3" t="s">
        <v>13</v>
      </c>
      <c r="F1614" s="3" t="s">
        <v>343</v>
      </c>
      <c r="G1614" s="3" t="s">
        <v>28</v>
      </c>
      <c r="H1614" s="4">
        <v>44352.551423611112</v>
      </c>
      <c r="I1614" s="5" t="str">
        <f>VLOOKUP(F1614,'EW Mapping'!$A$2:$B$68,2,FALSE)</f>
        <v>District 6</v>
      </c>
    </row>
    <row r="1615" spans="1:9" x14ac:dyDescent="0.3">
      <c r="A1615" s="3">
        <v>1611</v>
      </c>
      <c r="B1615" s="3">
        <v>2140791264</v>
      </c>
      <c r="C1615" s="3" t="s">
        <v>1673</v>
      </c>
      <c r="D1615" s="3" t="s">
        <v>12</v>
      </c>
      <c r="E1615" s="3" t="s">
        <v>13</v>
      </c>
      <c r="F1615" s="3" t="s">
        <v>42</v>
      </c>
      <c r="G1615" s="3" t="s">
        <v>15</v>
      </c>
      <c r="H1615" s="4">
        <v>44352.535833333335</v>
      </c>
      <c r="I1615" s="5" t="str">
        <f>VLOOKUP(F1615,'EW Mapping'!$A$2:$B$68,2,FALSE)</f>
        <v>District 1</v>
      </c>
    </row>
    <row r="1616" spans="1:9" x14ac:dyDescent="0.3">
      <c r="A1616" s="3">
        <v>1612</v>
      </c>
      <c r="B1616" s="3">
        <v>1000119352</v>
      </c>
      <c r="C1616" s="3" t="s">
        <v>1674</v>
      </c>
      <c r="D1616" s="3" t="s">
        <v>12</v>
      </c>
      <c r="E1616" s="3" t="s">
        <v>13</v>
      </c>
      <c r="F1616" s="3" t="s">
        <v>42</v>
      </c>
      <c r="G1616" s="3" t="s">
        <v>15</v>
      </c>
      <c r="H1616" s="4">
        <v>44352.45380787037</v>
      </c>
      <c r="I1616" s="5" t="str">
        <f>VLOOKUP(F1616,'EW Mapping'!$A$2:$B$68,2,FALSE)</f>
        <v>District 1</v>
      </c>
    </row>
    <row r="1617" spans="1:9" x14ac:dyDescent="0.3">
      <c r="A1617" s="3">
        <v>1613</v>
      </c>
      <c r="B1617" s="3">
        <v>1217634040</v>
      </c>
      <c r="C1617" s="3" t="s">
        <v>1675</v>
      </c>
      <c r="D1617" s="3" t="s">
        <v>12</v>
      </c>
      <c r="E1617" s="3" t="s">
        <v>13</v>
      </c>
      <c r="F1617" s="3" t="s">
        <v>44</v>
      </c>
      <c r="G1617" s="3" t="s">
        <v>18</v>
      </c>
      <c r="H1617" s="4">
        <v>44352.657430555555</v>
      </c>
      <c r="I1617" s="5" t="str">
        <f>VLOOKUP(F1617,'EW Mapping'!$A$2:$B$68,2,FALSE)</f>
        <v>District 2</v>
      </c>
    </row>
    <row r="1618" spans="1:9" x14ac:dyDescent="0.3">
      <c r="A1618" s="3">
        <v>1614</v>
      </c>
      <c r="B1618" s="3">
        <v>1052859072</v>
      </c>
      <c r="C1618" s="3" t="s">
        <v>1676</v>
      </c>
      <c r="D1618" s="3" t="s">
        <v>12</v>
      </c>
      <c r="E1618" s="3" t="s">
        <v>13</v>
      </c>
      <c r="F1618" s="3" t="s">
        <v>14</v>
      </c>
      <c r="G1618" s="3" t="s">
        <v>15</v>
      </c>
      <c r="H1618" s="4">
        <v>44352.411041666666</v>
      </c>
      <c r="I1618" s="5" t="str">
        <f>VLOOKUP(F1618,'EW Mapping'!$A$2:$B$68,2,FALSE)</f>
        <v>District 1</v>
      </c>
    </row>
    <row r="1619" spans="1:9" x14ac:dyDescent="0.3">
      <c r="A1619" s="3">
        <v>1615</v>
      </c>
      <c r="B1619" s="3">
        <v>1053297731</v>
      </c>
      <c r="C1619" s="3" t="s">
        <v>1677</v>
      </c>
      <c r="D1619" s="3" t="s">
        <v>12</v>
      </c>
      <c r="E1619" s="3" t="s">
        <v>13</v>
      </c>
      <c r="F1619" s="3" t="s">
        <v>88</v>
      </c>
      <c r="G1619" s="3" t="s">
        <v>15</v>
      </c>
      <c r="H1619" s="4">
        <v>44352.620300925926</v>
      </c>
      <c r="I1619" s="5" t="str">
        <f>VLOOKUP(F1619,'EW Mapping'!$A$2:$B$68,2,FALSE)</f>
        <v>District 1</v>
      </c>
    </row>
    <row r="1620" spans="1:9" x14ac:dyDescent="0.3">
      <c r="A1620" s="3">
        <v>1616</v>
      </c>
      <c r="B1620" s="3">
        <v>1053481678</v>
      </c>
      <c r="C1620" s="3" t="s">
        <v>1678</v>
      </c>
      <c r="D1620" s="3" t="s">
        <v>12</v>
      </c>
      <c r="E1620" s="3" t="s">
        <v>13</v>
      </c>
      <c r="F1620" s="3" t="s">
        <v>64</v>
      </c>
      <c r="G1620" s="3" t="s">
        <v>18</v>
      </c>
      <c r="H1620" s="4">
        <v>44352.292974537035</v>
      </c>
      <c r="I1620" s="5" t="str">
        <f>VLOOKUP(F1620,'EW Mapping'!$A$2:$B$68,2,FALSE)</f>
        <v>District 2</v>
      </c>
    </row>
    <row r="1621" spans="1:9" x14ac:dyDescent="0.3">
      <c r="A1621" s="3">
        <v>1617</v>
      </c>
      <c r="B1621" s="3">
        <v>1055154309</v>
      </c>
      <c r="C1621" s="3" t="s">
        <v>1679</v>
      </c>
      <c r="D1621" s="3" t="s">
        <v>12</v>
      </c>
      <c r="E1621" s="3" t="s">
        <v>13</v>
      </c>
      <c r="F1621" s="3" t="s">
        <v>20</v>
      </c>
      <c r="G1621" s="3" t="s">
        <v>21</v>
      </c>
      <c r="H1621" s="4">
        <v>44352.725868055553</v>
      </c>
      <c r="I1621" s="5" t="str">
        <f>VLOOKUP(F1621,'EW Mapping'!$A$2:$B$68,2,FALSE)</f>
        <v>District 3</v>
      </c>
    </row>
    <row r="1622" spans="1:9" x14ac:dyDescent="0.3">
      <c r="A1622" s="3">
        <v>1618</v>
      </c>
      <c r="B1622" s="3">
        <v>2144085624</v>
      </c>
      <c r="C1622" s="3" t="s">
        <v>1680</v>
      </c>
      <c r="D1622" s="3" t="s">
        <v>12</v>
      </c>
      <c r="E1622" s="3" t="s">
        <v>13</v>
      </c>
      <c r="F1622" s="3" t="s">
        <v>38</v>
      </c>
      <c r="G1622" s="3" t="s">
        <v>15</v>
      </c>
      <c r="H1622" s="4">
        <v>44352.476840277777</v>
      </c>
      <c r="I1622" s="5" t="str">
        <f>VLOOKUP(F1622,'EW Mapping'!$A$2:$B$68,2,FALSE)</f>
        <v>District 1</v>
      </c>
    </row>
    <row r="1623" spans="1:9" x14ac:dyDescent="0.3">
      <c r="A1623" s="3">
        <v>1619</v>
      </c>
      <c r="B1623" s="3">
        <v>1053336962</v>
      </c>
      <c r="C1623" s="3" t="s">
        <v>1681</v>
      </c>
      <c r="D1623" s="3" t="s">
        <v>12</v>
      </c>
      <c r="E1623" s="3" t="s">
        <v>13</v>
      </c>
      <c r="F1623" s="3" t="s">
        <v>82</v>
      </c>
      <c r="G1623" s="3" t="s">
        <v>34</v>
      </c>
      <c r="H1623" s="4">
        <v>44352.653321759259</v>
      </c>
      <c r="I1623" s="5" t="str">
        <f>VLOOKUP(F1623,'EW Mapping'!$A$2:$B$68,2,FALSE)</f>
        <v>District 5</v>
      </c>
    </row>
    <row r="1624" spans="1:9" x14ac:dyDescent="0.3">
      <c r="A1624" s="3">
        <v>1620</v>
      </c>
      <c r="B1624" s="3">
        <v>1165355168</v>
      </c>
      <c r="C1624" s="3" t="s">
        <v>1682</v>
      </c>
      <c r="D1624" s="3" t="s">
        <v>12</v>
      </c>
      <c r="E1624" s="3" t="s">
        <v>13</v>
      </c>
      <c r="F1624" s="3" t="s">
        <v>20</v>
      </c>
      <c r="G1624" s="3" t="s">
        <v>21</v>
      </c>
      <c r="H1624" s="4">
        <v>44352.577453703707</v>
      </c>
      <c r="I1624" s="5" t="str">
        <f>VLOOKUP(F1624,'EW Mapping'!$A$2:$B$68,2,FALSE)</f>
        <v>District 3</v>
      </c>
    </row>
    <row r="1625" spans="1:9" x14ac:dyDescent="0.3">
      <c r="A1625" s="3">
        <v>1621</v>
      </c>
      <c r="B1625" s="3">
        <v>2133689547</v>
      </c>
      <c r="C1625" s="3" t="s">
        <v>1683</v>
      </c>
      <c r="D1625" s="3" t="s">
        <v>12</v>
      </c>
      <c r="E1625" s="3" t="s">
        <v>13</v>
      </c>
      <c r="F1625" s="3" t="s">
        <v>38</v>
      </c>
      <c r="G1625" s="3" t="s">
        <v>15</v>
      </c>
      <c r="H1625" s="4">
        <v>44352.475138888891</v>
      </c>
      <c r="I1625" s="5" t="str">
        <f>VLOOKUP(F1625,'EW Mapping'!$A$2:$B$68,2,FALSE)</f>
        <v>District 1</v>
      </c>
    </row>
    <row r="1626" spans="1:9" x14ac:dyDescent="0.3">
      <c r="A1626" s="3">
        <v>1622</v>
      </c>
      <c r="B1626" s="3">
        <v>1054187512</v>
      </c>
      <c r="C1626" s="3" t="s">
        <v>1684</v>
      </c>
      <c r="D1626" s="3" t="s">
        <v>12</v>
      </c>
      <c r="E1626" s="3" t="s">
        <v>13</v>
      </c>
      <c r="F1626" s="3" t="s">
        <v>88</v>
      </c>
      <c r="G1626" s="3" t="s">
        <v>15</v>
      </c>
      <c r="H1626" s="4">
        <v>44352.684363425928</v>
      </c>
      <c r="I1626" s="5" t="str">
        <f>VLOOKUP(F1626,'EW Mapping'!$A$2:$B$68,2,FALSE)</f>
        <v>District 1</v>
      </c>
    </row>
    <row r="1627" spans="1:9" x14ac:dyDescent="0.3">
      <c r="A1627" s="3">
        <v>1623</v>
      </c>
      <c r="B1627" s="3">
        <v>1141425981</v>
      </c>
      <c r="C1627" s="3" t="s">
        <v>1685</v>
      </c>
      <c r="D1627" s="3" t="s">
        <v>12</v>
      </c>
      <c r="E1627" s="3" t="s">
        <v>13</v>
      </c>
      <c r="F1627" s="3" t="s">
        <v>64</v>
      </c>
      <c r="G1627" s="3" t="s">
        <v>18</v>
      </c>
      <c r="H1627" s="4">
        <v>44352.362592592595</v>
      </c>
      <c r="I1627" s="5" t="str">
        <f>VLOOKUP(F1627,'EW Mapping'!$A$2:$B$68,2,FALSE)</f>
        <v>District 2</v>
      </c>
    </row>
    <row r="1628" spans="1:9" x14ac:dyDescent="0.3">
      <c r="A1628" s="3">
        <v>1624</v>
      </c>
      <c r="B1628" s="3">
        <v>1029622190</v>
      </c>
      <c r="C1628" s="3" t="s">
        <v>1686</v>
      </c>
      <c r="D1628" s="3" t="s">
        <v>12</v>
      </c>
      <c r="E1628" s="3" t="s">
        <v>13</v>
      </c>
      <c r="F1628" s="3" t="s">
        <v>20</v>
      </c>
      <c r="G1628" s="3" t="s">
        <v>21</v>
      </c>
      <c r="H1628" s="4">
        <v>44352.725787037038</v>
      </c>
      <c r="I1628" s="5" t="str">
        <f>VLOOKUP(F1628,'EW Mapping'!$A$2:$B$68,2,FALSE)</f>
        <v>District 3</v>
      </c>
    </row>
    <row r="1629" spans="1:9" x14ac:dyDescent="0.3">
      <c r="A1629" s="3">
        <v>1625</v>
      </c>
      <c r="B1629" s="3">
        <v>1054350888</v>
      </c>
      <c r="C1629" s="3" t="s">
        <v>1687</v>
      </c>
      <c r="D1629" s="3" t="s">
        <v>12</v>
      </c>
      <c r="E1629" s="3" t="s">
        <v>13</v>
      </c>
      <c r="F1629" s="3" t="s">
        <v>17</v>
      </c>
      <c r="G1629" s="3" t="s">
        <v>18</v>
      </c>
      <c r="H1629" s="4">
        <v>44352.543796296297</v>
      </c>
      <c r="I1629" s="5" t="str">
        <f>VLOOKUP(F1629,'EW Mapping'!$A$2:$B$68,2,FALSE)</f>
        <v>District 2</v>
      </c>
    </row>
    <row r="1630" spans="1:9" x14ac:dyDescent="0.3">
      <c r="A1630" s="3">
        <v>1626</v>
      </c>
      <c r="B1630" s="3">
        <v>1152124276</v>
      </c>
      <c r="C1630" s="3" t="s">
        <v>1688</v>
      </c>
      <c r="D1630" s="3" t="s">
        <v>12</v>
      </c>
      <c r="E1630" s="3" t="s">
        <v>13</v>
      </c>
      <c r="F1630" s="3" t="s">
        <v>38</v>
      </c>
      <c r="G1630" s="3" t="s">
        <v>15</v>
      </c>
      <c r="H1630" s="4">
        <v>44352.585787037038</v>
      </c>
      <c r="I1630" s="5" t="str">
        <f>VLOOKUP(F1630,'EW Mapping'!$A$2:$B$68,2,FALSE)</f>
        <v>District 1</v>
      </c>
    </row>
    <row r="1631" spans="1:9" x14ac:dyDescent="0.3">
      <c r="A1631" s="3">
        <v>1627</v>
      </c>
      <c r="B1631" s="3">
        <v>1053020796</v>
      </c>
      <c r="C1631" s="3" t="s">
        <v>1689</v>
      </c>
      <c r="D1631" s="3" t="s">
        <v>12</v>
      </c>
      <c r="E1631" s="3" t="s">
        <v>13</v>
      </c>
      <c r="F1631" s="3" t="s">
        <v>27</v>
      </c>
      <c r="G1631" s="3" t="s">
        <v>28</v>
      </c>
      <c r="H1631" s="4">
        <v>44352.473761574074</v>
      </c>
      <c r="I1631" s="5" t="str">
        <f>VLOOKUP(F1631,'EW Mapping'!$A$2:$B$68,2,FALSE)</f>
        <v>District 6</v>
      </c>
    </row>
    <row r="1632" spans="1:9" x14ac:dyDescent="0.3">
      <c r="A1632" s="3">
        <v>1628</v>
      </c>
      <c r="B1632" s="3">
        <v>1052999820</v>
      </c>
      <c r="C1632" s="3" t="s">
        <v>1690</v>
      </c>
      <c r="D1632" s="3" t="s">
        <v>12</v>
      </c>
      <c r="E1632" s="3" t="s">
        <v>13</v>
      </c>
      <c r="F1632" s="3" t="s">
        <v>14</v>
      </c>
      <c r="G1632" s="3" t="s">
        <v>15</v>
      </c>
      <c r="H1632" s="4">
        <v>44352.77138888889</v>
      </c>
      <c r="I1632" s="5" t="str">
        <f>VLOOKUP(F1632,'EW Mapping'!$A$2:$B$68,2,FALSE)</f>
        <v>District 1</v>
      </c>
    </row>
    <row r="1633" spans="1:9" x14ac:dyDescent="0.3">
      <c r="A1633" s="3">
        <v>1629</v>
      </c>
      <c r="B1633" s="3">
        <v>1055294842</v>
      </c>
      <c r="C1633" s="3" t="s">
        <v>1691</v>
      </c>
      <c r="D1633" s="3" t="s">
        <v>12</v>
      </c>
      <c r="E1633" s="3" t="s">
        <v>13</v>
      </c>
      <c r="F1633" s="3" t="s">
        <v>85</v>
      </c>
      <c r="G1633" s="3" t="s">
        <v>34</v>
      </c>
      <c r="H1633" s="4">
        <v>44352.696631944447</v>
      </c>
      <c r="I1633" s="5" t="str">
        <f>VLOOKUP(F1633,'EW Mapping'!$A$2:$B$68,2,FALSE)</f>
        <v>District 5</v>
      </c>
    </row>
    <row r="1634" spans="1:9" x14ac:dyDescent="0.3">
      <c r="A1634" s="3">
        <v>1630</v>
      </c>
      <c r="B1634" s="3">
        <v>1053236624</v>
      </c>
      <c r="C1634" s="3" t="s">
        <v>1692</v>
      </c>
      <c r="D1634" s="3" t="s">
        <v>12</v>
      </c>
      <c r="E1634" s="3" t="s">
        <v>13</v>
      </c>
      <c r="F1634" s="3" t="s">
        <v>71</v>
      </c>
      <c r="G1634" s="3" t="s">
        <v>28</v>
      </c>
      <c r="H1634" s="4">
        <v>44352.514363425929</v>
      </c>
      <c r="I1634" s="5" t="str">
        <f>VLOOKUP(F1634,'EW Mapping'!$A$2:$B$68,2,FALSE)</f>
        <v>District 6</v>
      </c>
    </row>
    <row r="1635" spans="1:9" x14ac:dyDescent="0.3">
      <c r="A1635" s="3">
        <v>1631</v>
      </c>
      <c r="B1635" s="3">
        <v>1053519350</v>
      </c>
      <c r="C1635" s="3" t="s">
        <v>1693</v>
      </c>
      <c r="D1635" s="3" t="s">
        <v>12</v>
      </c>
      <c r="E1635" s="3" t="s">
        <v>13</v>
      </c>
      <c r="F1635" s="3" t="s">
        <v>17</v>
      </c>
      <c r="G1635" s="3" t="s">
        <v>18</v>
      </c>
      <c r="H1635" s="4">
        <v>44352.743437500001</v>
      </c>
      <c r="I1635" s="5" t="str">
        <f>VLOOKUP(F1635,'EW Mapping'!$A$2:$B$68,2,FALSE)</f>
        <v>District 2</v>
      </c>
    </row>
    <row r="1636" spans="1:9" x14ac:dyDescent="0.3">
      <c r="A1636" s="3">
        <v>1632</v>
      </c>
      <c r="B1636" s="3">
        <v>1053509235</v>
      </c>
      <c r="C1636" s="3" t="s">
        <v>1694</v>
      </c>
      <c r="D1636" s="3" t="s">
        <v>12</v>
      </c>
      <c r="E1636" s="3" t="s">
        <v>13</v>
      </c>
      <c r="F1636" s="3" t="s">
        <v>33</v>
      </c>
      <c r="G1636" s="3" t="s">
        <v>34</v>
      </c>
      <c r="H1636" s="4">
        <v>44352.408750000002</v>
      </c>
      <c r="I1636" s="5" t="str">
        <f>VLOOKUP(F1636,'EW Mapping'!$A$2:$B$68,2,FALSE)</f>
        <v>District 5</v>
      </c>
    </row>
    <row r="1637" spans="1:9" x14ac:dyDescent="0.3">
      <c r="A1637" s="3">
        <v>1633</v>
      </c>
      <c r="B1637" s="3">
        <v>1052906542</v>
      </c>
      <c r="C1637" s="3" t="s">
        <v>1695</v>
      </c>
      <c r="D1637" s="3" t="s">
        <v>12</v>
      </c>
      <c r="E1637" s="3" t="s">
        <v>13</v>
      </c>
      <c r="F1637" s="3" t="s">
        <v>17</v>
      </c>
      <c r="G1637" s="3" t="s">
        <v>18</v>
      </c>
      <c r="H1637" s="4">
        <v>44352.743275462963</v>
      </c>
      <c r="I1637" s="5" t="str">
        <f>VLOOKUP(F1637,'EW Mapping'!$A$2:$B$68,2,FALSE)</f>
        <v>District 2</v>
      </c>
    </row>
    <row r="1638" spans="1:9" x14ac:dyDescent="0.3">
      <c r="A1638" s="3">
        <v>1634</v>
      </c>
      <c r="B1638" s="3">
        <v>1054703558</v>
      </c>
      <c r="C1638" s="3" t="s">
        <v>1696</v>
      </c>
      <c r="D1638" s="3" t="s">
        <v>12</v>
      </c>
      <c r="E1638" s="3" t="s">
        <v>13</v>
      </c>
      <c r="F1638" s="3" t="s">
        <v>58</v>
      </c>
      <c r="G1638" s="3" t="s">
        <v>15</v>
      </c>
      <c r="H1638" s="4">
        <v>44352.413761574076</v>
      </c>
      <c r="I1638" s="5" t="str">
        <f>VLOOKUP(F1638,'EW Mapping'!$A$2:$B$68,2,FALSE)</f>
        <v>District 1</v>
      </c>
    </row>
    <row r="1639" spans="1:9" x14ac:dyDescent="0.3">
      <c r="A1639" s="3">
        <v>1635</v>
      </c>
      <c r="B1639" s="3">
        <v>2130696242</v>
      </c>
      <c r="C1639" s="3" t="s">
        <v>1697</v>
      </c>
      <c r="D1639" s="3" t="s">
        <v>12</v>
      </c>
      <c r="E1639" s="3" t="s">
        <v>13</v>
      </c>
      <c r="F1639" s="3" t="s">
        <v>181</v>
      </c>
      <c r="G1639" s="3" t="s">
        <v>21</v>
      </c>
      <c r="H1639" s="4">
        <v>44352.523229166669</v>
      </c>
      <c r="I1639" s="5" t="str">
        <f>VLOOKUP(F1639,'EW Mapping'!$A$2:$B$68,2,FALSE)</f>
        <v>District 3</v>
      </c>
    </row>
    <row r="1640" spans="1:9" x14ac:dyDescent="0.3">
      <c r="A1640" s="3">
        <v>1636</v>
      </c>
      <c r="B1640" s="3">
        <v>1053164412</v>
      </c>
      <c r="C1640" s="3" t="s">
        <v>1698</v>
      </c>
      <c r="D1640" s="3" t="s">
        <v>12</v>
      </c>
      <c r="E1640" s="3" t="s">
        <v>13</v>
      </c>
      <c r="F1640" s="3" t="s">
        <v>38</v>
      </c>
      <c r="G1640" s="3" t="s">
        <v>15</v>
      </c>
      <c r="H1640" s="4">
        <v>44352.754166666666</v>
      </c>
      <c r="I1640" s="5" t="str">
        <f>VLOOKUP(F1640,'EW Mapping'!$A$2:$B$68,2,FALSE)</f>
        <v>District 1</v>
      </c>
    </row>
    <row r="1641" spans="1:9" x14ac:dyDescent="0.3">
      <c r="A1641" s="3">
        <v>1637</v>
      </c>
      <c r="B1641" s="3">
        <v>1054502408</v>
      </c>
      <c r="C1641" s="3" t="s">
        <v>1699</v>
      </c>
      <c r="D1641" s="3" t="s">
        <v>12</v>
      </c>
      <c r="E1641" s="3" t="s">
        <v>13</v>
      </c>
      <c r="F1641" s="3" t="s">
        <v>181</v>
      </c>
      <c r="G1641" s="3" t="s">
        <v>21</v>
      </c>
      <c r="H1641" s="4">
        <v>44352.523136574076</v>
      </c>
      <c r="I1641" s="5" t="str">
        <f>VLOOKUP(F1641,'EW Mapping'!$A$2:$B$68,2,FALSE)</f>
        <v>District 3</v>
      </c>
    </row>
    <row r="1642" spans="1:9" x14ac:dyDescent="0.3">
      <c r="A1642" s="3">
        <v>1638</v>
      </c>
      <c r="B1642" s="3">
        <v>1055288436</v>
      </c>
      <c r="C1642" s="3" t="s">
        <v>1700</v>
      </c>
      <c r="D1642" s="3" t="s">
        <v>12</v>
      </c>
      <c r="E1642" s="3" t="s">
        <v>13</v>
      </c>
      <c r="F1642" s="3" t="s">
        <v>171</v>
      </c>
      <c r="G1642" s="3" t="s">
        <v>15</v>
      </c>
      <c r="H1642" s="4">
        <v>44352.479351851849</v>
      </c>
      <c r="I1642" s="5" t="str">
        <f>VLOOKUP(F1642,'EW Mapping'!$A$2:$B$68,2,FALSE)</f>
        <v>District 1</v>
      </c>
    </row>
    <row r="1643" spans="1:9" x14ac:dyDescent="0.3">
      <c r="A1643" s="3">
        <v>1639</v>
      </c>
      <c r="B1643" s="3">
        <v>1054654148</v>
      </c>
      <c r="C1643" s="3" t="s">
        <v>1701</v>
      </c>
      <c r="D1643" s="3" t="s">
        <v>12</v>
      </c>
      <c r="E1643" s="3" t="s">
        <v>13</v>
      </c>
      <c r="F1643" s="3" t="s">
        <v>27</v>
      </c>
      <c r="G1643" s="3" t="s">
        <v>28</v>
      </c>
      <c r="H1643" s="4">
        <v>44352.542534722219</v>
      </c>
      <c r="I1643" s="5" t="str">
        <f>VLOOKUP(F1643,'EW Mapping'!$A$2:$B$68,2,FALSE)</f>
        <v>District 6</v>
      </c>
    </row>
    <row r="1644" spans="1:9" x14ac:dyDescent="0.3">
      <c r="A1644" s="3">
        <v>1640</v>
      </c>
      <c r="B1644" s="3">
        <v>1054405630</v>
      </c>
      <c r="C1644" s="3" t="s">
        <v>1702</v>
      </c>
      <c r="D1644" s="3" t="s">
        <v>12</v>
      </c>
      <c r="E1644" s="3" t="s">
        <v>13</v>
      </c>
      <c r="F1644" s="3" t="s">
        <v>27</v>
      </c>
      <c r="G1644" s="3" t="s">
        <v>28</v>
      </c>
      <c r="H1644" s="4">
        <v>44352.436828703707</v>
      </c>
      <c r="I1644" s="5" t="str">
        <f>VLOOKUP(F1644,'EW Mapping'!$A$2:$B$68,2,FALSE)</f>
        <v>District 6</v>
      </c>
    </row>
    <row r="1645" spans="1:9" x14ac:dyDescent="0.3">
      <c r="A1645" s="3">
        <v>1641</v>
      </c>
      <c r="B1645" s="3">
        <v>1054546163</v>
      </c>
      <c r="C1645" s="3" t="s">
        <v>1703</v>
      </c>
      <c r="D1645" s="3" t="s">
        <v>12</v>
      </c>
      <c r="E1645" s="3" t="s">
        <v>13</v>
      </c>
      <c r="F1645" s="3" t="s">
        <v>27</v>
      </c>
      <c r="G1645" s="3" t="s">
        <v>28</v>
      </c>
      <c r="H1645" s="4">
        <v>44352.436712962961</v>
      </c>
      <c r="I1645" s="5" t="str">
        <f>VLOOKUP(F1645,'EW Mapping'!$A$2:$B$68,2,FALSE)</f>
        <v>District 6</v>
      </c>
    </row>
    <row r="1646" spans="1:9" x14ac:dyDescent="0.3">
      <c r="A1646" s="3">
        <v>1642</v>
      </c>
      <c r="B1646" s="3">
        <v>1152124059</v>
      </c>
      <c r="C1646" s="3" t="s">
        <v>1704</v>
      </c>
      <c r="D1646" s="3" t="s">
        <v>12</v>
      </c>
      <c r="E1646" s="3" t="s">
        <v>13</v>
      </c>
      <c r="F1646" s="3" t="s">
        <v>27</v>
      </c>
      <c r="G1646" s="3" t="s">
        <v>28</v>
      </c>
      <c r="H1646" s="4">
        <v>44352.542500000003</v>
      </c>
      <c r="I1646" s="5" t="str">
        <f>VLOOKUP(F1646,'EW Mapping'!$A$2:$B$68,2,FALSE)</f>
        <v>District 6</v>
      </c>
    </row>
    <row r="1647" spans="1:9" x14ac:dyDescent="0.3">
      <c r="A1647" s="3">
        <v>1643</v>
      </c>
      <c r="B1647" s="3">
        <v>1188493328</v>
      </c>
      <c r="C1647" s="3" t="s">
        <v>1705</v>
      </c>
      <c r="D1647" s="3" t="s">
        <v>12</v>
      </c>
      <c r="E1647" s="3" t="s">
        <v>13</v>
      </c>
      <c r="F1647" s="3" t="s">
        <v>20</v>
      </c>
      <c r="G1647" s="3" t="s">
        <v>21</v>
      </c>
      <c r="H1647" s="4">
        <v>44352.687465277777</v>
      </c>
      <c r="I1647" s="5" t="str">
        <f>VLOOKUP(F1647,'EW Mapping'!$A$2:$B$68,2,FALSE)</f>
        <v>District 3</v>
      </c>
    </row>
    <row r="1648" spans="1:9" x14ac:dyDescent="0.3">
      <c r="A1648" s="3">
        <v>1644</v>
      </c>
      <c r="B1648" s="3">
        <v>1088962931</v>
      </c>
      <c r="C1648" s="3" t="s">
        <v>1706</v>
      </c>
      <c r="D1648" s="3" t="s">
        <v>12</v>
      </c>
      <c r="E1648" s="3" t="s">
        <v>13</v>
      </c>
      <c r="F1648" s="3" t="s">
        <v>77</v>
      </c>
      <c r="G1648" s="3" t="s">
        <v>15</v>
      </c>
      <c r="H1648" s="4">
        <v>44352.558078703703</v>
      </c>
      <c r="I1648" s="5" t="str">
        <f>VLOOKUP(F1648,'EW Mapping'!$A$2:$B$68,2,FALSE)</f>
        <v>District 1</v>
      </c>
    </row>
    <row r="1649" spans="1:9" x14ac:dyDescent="0.3">
      <c r="A1649" s="3">
        <v>1645</v>
      </c>
      <c r="B1649" s="3">
        <v>1193777102</v>
      </c>
      <c r="C1649" s="3" t="s">
        <v>1707</v>
      </c>
      <c r="D1649" s="3" t="s">
        <v>12</v>
      </c>
      <c r="E1649" s="3" t="s">
        <v>13</v>
      </c>
      <c r="F1649" s="3" t="s">
        <v>17</v>
      </c>
      <c r="G1649" s="3" t="s">
        <v>18</v>
      </c>
      <c r="H1649" s="4">
        <v>44352.784386574072</v>
      </c>
      <c r="I1649" s="5" t="str">
        <f>VLOOKUP(F1649,'EW Mapping'!$A$2:$B$68,2,FALSE)</f>
        <v>District 2</v>
      </c>
    </row>
    <row r="1650" spans="1:9" x14ac:dyDescent="0.3">
      <c r="A1650" s="3">
        <v>1646</v>
      </c>
      <c r="B1650" s="3">
        <v>1186221956</v>
      </c>
      <c r="C1650" s="3" t="s">
        <v>1708</v>
      </c>
      <c r="D1650" s="3" t="s">
        <v>12</v>
      </c>
      <c r="E1650" s="3" t="s">
        <v>13</v>
      </c>
      <c r="F1650" s="3" t="s">
        <v>17</v>
      </c>
      <c r="G1650" s="3" t="s">
        <v>18</v>
      </c>
      <c r="H1650" s="4">
        <v>44352.522534722222</v>
      </c>
      <c r="I1650" s="5" t="str">
        <f>VLOOKUP(F1650,'EW Mapping'!$A$2:$B$68,2,FALSE)</f>
        <v>District 2</v>
      </c>
    </row>
    <row r="1651" spans="1:9" x14ac:dyDescent="0.3">
      <c r="A1651" s="3">
        <v>1647</v>
      </c>
      <c r="B1651" s="3">
        <v>1053454785</v>
      </c>
      <c r="C1651" s="3" t="s">
        <v>1709</v>
      </c>
      <c r="D1651" s="3" t="s">
        <v>12</v>
      </c>
      <c r="E1651" s="3" t="s">
        <v>13</v>
      </c>
      <c r="F1651" s="3" t="s">
        <v>88</v>
      </c>
      <c r="G1651" s="3" t="s">
        <v>15</v>
      </c>
      <c r="H1651" s="4">
        <v>44352.764027777775</v>
      </c>
      <c r="I1651" s="5" t="str">
        <f>VLOOKUP(F1651,'EW Mapping'!$A$2:$B$68,2,FALSE)</f>
        <v>District 1</v>
      </c>
    </row>
    <row r="1652" spans="1:9" x14ac:dyDescent="0.3">
      <c r="A1652" s="3">
        <v>1648</v>
      </c>
      <c r="B1652" s="3">
        <v>2150780076</v>
      </c>
      <c r="C1652" s="3" t="s">
        <v>1710</v>
      </c>
      <c r="D1652" s="3" t="s">
        <v>12</v>
      </c>
      <c r="E1652" s="3" t="s">
        <v>13</v>
      </c>
      <c r="F1652" s="3" t="s">
        <v>14</v>
      </c>
      <c r="G1652" s="3" t="s">
        <v>15</v>
      </c>
      <c r="H1652" s="4">
        <v>44352.665162037039</v>
      </c>
      <c r="I1652" s="5" t="str">
        <f>VLOOKUP(F1652,'EW Mapping'!$A$2:$B$68,2,FALSE)</f>
        <v>District 1</v>
      </c>
    </row>
    <row r="1653" spans="1:9" x14ac:dyDescent="0.3">
      <c r="A1653" s="3">
        <v>1649</v>
      </c>
      <c r="B1653" s="3">
        <v>1055217809</v>
      </c>
      <c r="C1653" s="3" t="s">
        <v>1711</v>
      </c>
      <c r="D1653" s="3" t="s">
        <v>12</v>
      </c>
      <c r="E1653" s="3" t="s">
        <v>13</v>
      </c>
      <c r="F1653" s="3" t="s">
        <v>42</v>
      </c>
      <c r="G1653" s="3" t="s">
        <v>15</v>
      </c>
      <c r="H1653" s="4">
        <v>44352.761446759258</v>
      </c>
      <c r="I1653" s="5" t="str">
        <f>VLOOKUP(F1653,'EW Mapping'!$A$2:$B$68,2,FALSE)</f>
        <v>District 1</v>
      </c>
    </row>
    <row r="1654" spans="1:9" x14ac:dyDescent="0.3">
      <c r="A1654" s="3">
        <v>1650</v>
      </c>
      <c r="B1654" s="3">
        <v>1054486239</v>
      </c>
      <c r="C1654" s="3" t="s">
        <v>1712</v>
      </c>
      <c r="D1654" s="3" t="s">
        <v>12</v>
      </c>
      <c r="E1654" s="3" t="s">
        <v>13</v>
      </c>
      <c r="F1654" s="3" t="s">
        <v>71</v>
      </c>
      <c r="G1654" s="3" t="s">
        <v>28</v>
      </c>
      <c r="H1654" s="4">
        <v>44352.719212962962</v>
      </c>
      <c r="I1654" s="5" t="str">
        <f>VLOOKUP(F1654,'EW Mapping'!$A$2:$B$68,2,FALSE)</f>
        <v>District 6</v>
      </c>
    </row>
    <row r="1655" spans="1:9" x14ac:dyDescent="0.3">
      <c r="A1655" s="3">
        <v>1651</v>
      </c>
      <c r="B1655" s="3">
        <v>1055101127</v>
      </c>
      <c r="C1655" s="3" t="s">
        <v>1713</v>
      </c>
      <c r="D1655" s="3" t="s">
        <v>12</v>
      </c>
      <c r="E1655" s="3" t="s">
        <v>13</v>
      </c>
      <c r="F1655" s="3" t="s">
        <v>67</v>
      </c>
      <c r="G1655" s="3" t="s">
        <v>21</v>
      </c>
      <c r="H1655" s="4">
        <v>44352.540231481478</v>
      </c>
      <c r="I1655" s="5" t="str">
        <f>VLOOKUP(F1655,'EW Mapping'!$A$2:$B$68,2,FALSE)</f>
        <v>District 3</v>
      </c>
    </row>
    <row r="1656" spans="1:9" x14ac:dyDescent="0.3">
      <c r="A1656" s="3">
        <v>1652</v>
      </c>
      <c r="B1656" s="3">
        <v>1177428734</v>
      </c>
      <c r="C1656" s="3" t="s">
        <v>1714</v>
      </c>
      <c r="D1656" s="3" t="s">
        <v>12</v>
      </c>
      <c r="E1656" s="3" t="s">
        <v>13</v>
      </c>
      <c r="F1656" s="3" t="s">
        <v>250</v>
      </c>
      <c r="G1656" s="3" t="s">
        <v>24</v>
      </c>
      <c r="H1656" s="4">
        <v>44352.627245370371</v>
      </c>
      <c r="I1656" s="5" t="str">
        <f>VLOOKUP(F1656,'EW Mapping'!$A$2:$B$68,2,FALSE)</f>
        <v>District 4</v>
      </c>
    </row>
    <row r="1657" spans="1:9" x14ac:dyDescent="0.3">
      <c r="A1657" s="3">
        <v>1653</v>
      </c>
      <c r="B1657" s="3">
        <v>2152444810</v>
      </c>
      <c r="C1657" s="3" t="s">
        <v>1715</v>
      </c>
      <c r="D1657" s="3" t="s">
        <v>12</v>
      </c>
      <c r="E1657" s="3" t="s">
        <v>13</v>
      </c>
      <c r="F1657" s="3" t="s">
        <v>71</v>
      </c>
      <c r="G1657" s="3" t="s">
        <v>28</v>
      </c>
      <c r="H1657" s="4">
        <v>44352.655150462961</v>
      </c>
      <c r="I1657" s="5" t="str">
        <f>VLOOKUP(F1657,'EW Mapping'!$A$2:$B$68,2,FALSE)</f>
        <v>District 6</v>
      </c>
    </row>
    <row r="1658" spans="1:9" x14ac:dyDescent="0.3">
      <c r="A1658" s="3">
        <v>1654</v>
      </c>
      <c r="B1658" s="3">
        <v>1054180227</v>
      </c>
      <c r="C1658" s="3" t="s">
        <v>1716</v>
      </c>
      <c r="D1658" s="3" t="s">
        <v>12</v>
      </c>
      <c r="E1658" s="3" t="s">
        <v>13</v>
      </c>
      <c r="F1658" s="3" t="s">
        <v>171</v>
      </c>
      <c r="G1658" s="3" t="s">
        <v>15</v>
      </c>
      <c r="H1658" s="4">
        <v>44352.333703703705</v>
      </c>
      <c r="I1658" s="5" t="str">
        <f>VLOOKUP(F1658,'EW Mapping'!$A$2:$B$68,2,FALSE)</f>
        <v>District 1</v>
      </c>
    </row>
    <row r="1659" spans="1:9" x14ac:dyDescent="0.3">
      <c r="A1659" s="3">
        <v>1655</v>
      </c>
      <c r="B1659" s="3">
        <v>1053604622</v>
      </c>
      <c r="C1659" s="3" t="s">
        <v>1717</v>
      </c>
      <c r="D1659" s="3" t="s">
        <v>12</v>
      </c>
      <c r="E1659" s="3" t="s">
        <v>13</v>
      </c>
      <c r="F1659" s="3" t="s">
        <v>144</v>
      </c>
      <c r="G1659" s="3" t="s">
        <v>21</v>
      </c>
      <c r="H1659" s="4">
        <v>44352.785613425927</v>
      </c>
      <c r="I1659" s="5" t="str">
        <f>VLOOKUP(F1659,'EW Mapping'!$A$2:$B$68,2,FALSE)</f>
        <v>District 3</v>
      </c>
    </row>
    <row r="1660" spans="1:9" x14ac:dyDescent="0.3">
      <c r="A1660" s="3">
        <v>1656</v>
      </c>
      <c r="B1660" s="3">
        <v>1052868129</v>
      </c>
      <c r="C1660" s="3" t="s">
        <v>1718</v>
      </c>
      <c r="D1660" s="3" t="s">
        <v>12</v>
      </c>
      <c r="E1660" s="3" t="s">
        <v>13</v>
      </c>
      <c r="F1660" s="3" t="s">
        <v>250</v>
      </c>
      <c r="G1660" s="3" t="s">
        <v>24</v>
      </c>
      <c r="H1660" s="4">
        <v>44352.62939814815</v>
      </c>
      <c r="I1660" s="5" t="str">
        <f>VLOOKUP(F1660,'EW Mapping'!$A$2:$B$68,2,FALSE)</f>
        <v>District 4</v>
      </c>
    </row>
    <row r="1661" spans="1:9" x14ac:dyDescent="0.3">
      <c r="A1661" s="3">
        <v>1657</v>
      </c>
      <c r="B1661" s="3">
        <v>2162052068</v>
      </c>
      <c r="C1661" s="3" t="s">
        <v>1719</v>
      </c>
      <c r="D1661" s="3" t="s">
        <v>12</v>
      </c>
      <c r="E1661" s="3" t="s">
        <v>13</v>
      </c>
      <c r="F1661" s="3" t="s">
        <v>51</v>
      </c>
      <c r="G1661" s="3" t="s">
        <v>21</v>
      </c>
      <c r="H1661" s="4">
        <v>44352.418912037036</v>
      </c>
      <c r="I1661" s="5" t="str">
        <f>VLOOKUP(F1661,'EW Mapping'!$A$2:$B$68,2,FALSE)</f>
        <v>District 3</v>
      </c>
    </row>
    <row r="1662" spans="1:9" x14ac:dyDescent="0.3">
      <c r="A1662" s="3">
        <v>1658</v>
      </c>
      <c r="B1662" s="3">
        <v>1053573699</v>
      </c>
      <c r="C1662" s="3" t="s">
        <v>1720</v>
      </c>
      <c r="D1662" s="3" t="s">
        <v>12</v>
      </c>
      <c r="E1662" s="3" t="s">
        <v>13</v>
      </c>
      <c r="F1662" s="3" t="s">
        <v>17</v>
      </c>
      <c r="G1662" s="3" t="s">
        <v>18</v>
      </c>
      <c r="H1662" s="4">
        <v>44352.580972222226</v>
      </c>
      <c r="I1662" s="5" t="str">
        <f>VLOOKUP(F1662,'EW Mapping'!$A$2:$B$68,2,FALSE)</f>
        <v>District 2</v>
      </c>
    </row>
    <row r="1663" spans="1:9" x14ac:dyDescent="0.3">
      <c r="A1663" s="3">
        <v>1659</v>
      </c>
      <c r="B1663" s="3">
        <v>1166146326</v>
      </c>
      <c r="C1663" s="3" t="s">
        <v>1721</v>
      </c>
      <c r="D1663" s="3" t="s">
        <v>12</v>
      </c>
      <c r="E1663" s="3" t="s">
        <v>13</v>
      </c>
      <c r="F1663" s="3" t="s">
        <v>144</v>
      </c>
      <c r="G1663" s="3" t="s">
        <v>21</v>
      </c>
      <c r="H1663" s="4">
        <v>44352.78564814815</v>
      </c>
      <c r="I1663" s="5" t="str">
        <f>VLOOKUP(F1663,'EW Mapping'!$A$2:$B$68,2,FALSE)</f>
        <v>District 3</v>
      </c>
    </row>
    <row r="1664" spans="1:9" x14ac:dyDescent="0.3">
      <c r="A1664" s="3">
        <v>1660</v>
      </c>
      <c r="B1664" s="3">
        <v>2127468042</v>
      </c>
      <c r="C1664" s="3" t="s">
        <v>1722</v>
      </c>
      <c r="D1664" s="3" t="s">
        <v>12</v>
      </c>
      <c r="E1664" s="3" t="s">
        <v>13</v>
      </c>
      <c r="F1664" s="3" t="s">
        <v>88</v>
      </c>
      <c r="G1664" s="3" t="s">
        <v>15</v>
      </c>
      <c r="H1664" s="4">
        <v>44352.764664351853</v>
      </c>
      <c r="I1664" s="5" t="str">
        <f>VLOOKUP(F1664,'EW Mapping'!$A$2:$B$68,2,FALSE)</f>
        <v>District 1</v>
      </c>
    </row>
    <row r="1665" spans="1:9" x14ac:dyDescent="0.3">
      <c r="A1665" s="3">
        <v>1661</v>
      </c>
      <c r="B1665" s="3">
        <v>1053699703</v>
      </c>
      <c r="C1665" s="3" t="s">
        <v>1723</v>
      </c>
      <c r="D1665" s="3" t="s">
        <v>12</v>
      </c>
      <c r="E1665" s="3" t="s">
        <v>13</v>
      </c>
      <c r="F1665" s="3" t="s">
        <v>82</v>
      </c>
      <c r="G1665" s="3" t="s">
        <v>34</v>
      </c>
      <c r="H1665" s="4">
        <v>44352.621377314812</v>
      </c>
      <c r="I1665" s="5" t="str">
        <f>VLOOKUP(F1665,'EW Mapping'!$A$2:$B$68,2,FALSE)</f>
        <v>District 5</v>
      </c>
    </row>
    <row r="1666" spans="1:9" x14ac:dyDescent="0.3">
      <c r="A1666" s="3">
        <v>1662</v>
      </c>
      <c r="B1666" s="3">
        <v>1053448665</v>
      </c>
      <c r="C1666" s="3" t="s">
        <v>1724</v>
      </c>
      <c r="D1666" s="3" t="s">
        <v>12</v>
      </c>
      <c r="E1666" s="3" t="s">
        <v>13</v>
      </c>
      <c r="F1666" s="3" t="s">
        <v>51</v>
      </c>
      <c r="G1666" s="3" t="s">
        <v>21</v>
      </c>
      <c r="H1666" s="4">
        <v>44352.350578703707</v>
      </c>
      <c r="I1666" s="5" t="str">
        <f>VLOOKUP(F1666,'EW Mapping'!$A$2:$B$68,2,FALSE)</f>
        <v>District 3</v>
      </c>
    </row>
    <row r="1667" spans="1:9" x14ac:dyDescent="0.3">
      <c r="A1667" s="3">
        <v>1663</v>
      </c>
      <c r="B1667" s="3">
        <v>2123858116</v>
      </c>
      <c r="C1667" s="3" t="s">
        <v>1725</v>
      </c>
      <c r="D1667" s="3" t="s">
        <v>12</v>
      </c>
      <c r="E1667" s="3" t="s">
        <v>13</v>
      </c>
      <c r="F1667" s="3" t="s">
        <v>51</v>
      </c>
      <c r="G1667" s="3" t="s">
        <v>21</v>
      </c>
      <c r="H1667" s="4">
        <v>44352.350324074076</v>
      </c>
      <c r="I1667" s="5" t="str">
        <f>VLOOKUP(F1667,'EW Mapping'!$A$2:$B$68,2,FALSE)</f>
        <v>District 3</v>
      </c>
    </row>
    <row r="1668" spans="1:9" x14ac:dyDescent="0.3">
      <c r="A1668" s="3">
        <v>1664</v>
      </c>
      <c r="B1668" s="3">
        <v>1055333041</v>
      </c>
      <c r="C1668" s="3" t="s">
        <v>1726</v>
      </c>
      <c r="D1668" s="3" t="s">
        <v>12</v>
      </c>
      <c r="E1668" s="3" t="s">
        <v>13</v>
      </c>
      <c r="F1668" s="3" t="s">
        <v>144</v>
      </c>
      <c r="G1668" s="3" t="s">
        <v>21</v>
      </c>
      <c r="H1668" s="4">
        <v>44352.521643518521</v>
      </c>
      <c r="I1668" s="5" t="str">
        <f>VLOOKUP(F1668,'EW Mapping'!$A$2:$B$68,2,FALSE)</f>
        <v>District 3</v>
      </c>
    </row>
    <row r="1669" spans="1:9" x14ac:dyDescent="0.3">
      <c r="A1669" s="3">
        <v>1665</v>
      </c>
      <c r="B1669" s="3">
        <v>1054099059</v>
      </c>
      <c r="C1669" s="3" t="s">
        <v>1727</v>
      </c>
      <c r="D1669" s="3" t="s">
        <v>12</v>
      </c>
      <c r="E1669" s="3" t="s">
        <v>13</v>
      </c>
      <c r="F1669" s="3" t="s">
        <v>42</v>
      </c>
      <c r="G1669" s="3" t="s">
        <v>15</v>
      </c>
      <c r="H1669" s="4">
        <v>44352.756203703706</v>
      </c>
      <c r="I1669" s="5" t="str">
        <f>VLOOKUP(F1669,'EW Mapping'!$A$2:$B$68,2,FALSE)</f>
        <v>District 1</v>
      </c>
    </row>
    <row r="1670" spans="1:9" x14ac:dyDescent="0.3">
      <c r="A1670" s="3">
        <v>1666</v>
      </c>
      <c r="B1670" s="3">
        <v>1213589218</v>
      </c>
      <c r="C1670" s="3" t="s">
        <v>1728</v>
      </c>
      <c r="D1670" s="3" t="s">
        <v>12</v>
      </c>
      <c r="E1670" s="3" t="s">
        <v>13</v>
      </c>
      <c r="F1670" s="3" t="s">
        <v>42</v>
      </c>
      <c r="G1670" s="3" t="s">
        <v>15</v>
      </c>
      <c r="H1670" s="4">
        <v>44352.753530092596</v>
      </c>
      <c r="I1670" s="5" t="str">
        <f>VLOOKUP(F1670,'EW Mapping'!$A$2:$B$68,2,FALSE)</f>
        <v>District 1</v>
      </c>
    </row>
    <row r="1671" spans="1:9" x14ac:dyDescent="0.3">
      <c r="A1671" s="3">
        <v>1667</v>
      </c>
      <c r="B1671" s="3">
        <v>1053307229</v>
      </c>
      <c r="C1671" s="3" t="s">
        <v>1729</v>
      </c>
      <c r="D1671" s="3" t="s">
        <v>12</v>
      </c>
      <c r="E1671" s="3" t="s">
        <v>13</v>
      </c>
      <c r="F1671" s="3" t="s">
        <v>144</v>
      </c>
      <c r="G1671" s="3" t="s">
        <v>21</v>
      </c>
      <c r="H1671" s="4">
        <v>44352.362013888887</v>
      </c>
      <c r="I1671" s="5" t="str">
        <f>VLOOKUP(F1671,'EW Mapping'!$A$2:$B$68,2,FALSE)</f>
        <v>District 3</v>
      </c>
    </row>
    <row r="1672" spans="1:9" x14ac:dyDescent="0.3">
      <c r="A1672" s="3">
        <v>1668</v>
      </c>
      <c r="B1672" s="3">
        <v>1053544789</v>
      </c>
      <c r="C1672" s="3" t="s">
        <v>1730</v>
      </c>
      <c r="D1672" s="3" t="s">
        <v>12</v>
      </c>
      <c r="E1672" s="3" t="s">
        <v>13</v>
      </c>
      <c r="F1672" s="3" t="s">
        <v>31</v>
      </c>
      <c r="G1672" s="3" t="s">
        <v>18</v>
      </c>
      <c r="H1672" s="4">
        <v>44352.776550925926</v>
      </c>
      <c r="I1672" s="5" t="str">
        <f>VLOOKUP(F1672,'EW Mapping'!$A$2:$B$68,2,FALSE)</f>
        <v>District 2</v>
      </c>
    </row>
    <row r="1673" spans="1:9" x14ac:dyDescent="0.3">
      <c r="A1673" s="3">
        <v>1669</v>
      </c>
      <c r="B1673" s="3">
        <v>2149534634</v>
      </c>
      <c r="C1673" s="3" t="s">
        <v>1731</v>
      </c>
      <c r="D1673" s="3" t="s">
        <v>12</v>
      </c>
      <c r="E1673" s="3" t="s">
        <v>13</v>
      </c>
      <c r="F1673" s="3" t="s">
        <v>82</v>
      </c>
      <c r="G1673" s="3" t="s">
        <v>34</v>
      </c>
      <c r="H1673" s="4">
        <v>44352.749340277776</v>
      </c>
      <c r="I1673" s="5" t="str">
        <f>VLOOKUP(F1673,'EW Mapping'!$A$2:$B$68,2,FALSE)</f>
        <v>District 5</v>
      </c>
    </row>
    <row r="1674" spans="1:9" x14ac:dyDescent="0.3">
      <c r="A1674" s="3">
        <v>1670</v>
      </c>
      <c r="B1674" s="3">
        <v>1117745791</v>
      </c>
      <c r="C1674" s="3" t="s">
        <v>1732</v>
      </c>
      <c r="D1674" s="3" t="s">
        <v>12</v>
      </c>
      <c r="E1674" s="3" t="s">
        <v>13</v>
      </c>
      <c r="F1674" s="3" t="s">
        <v>42</v>
      </c>
      <c r="G1674" s="3" t="s">
        <v>15</v>
      </c>
      <c r="H1674" s="4">
        <v>44352.727361111109</v>
      </c>
      <c r="I1674" s="5" t="str">
        <f>VLOOKUP(F1674,'EW Mapping'!$A$2:$B$68,2,FALSE)</f>
        <v>District 1</v>
      </c>
    </row>
    <row r="1675" spans="1:9" x14ac:dyDescent="0.3">
      <c r="A1675" s="3">
        <v>1671</v>
      </c>
      <c r="B1675" s="3">
        <v>1057594256</v>
      </c>
      <c r="C1675" s="3" t="s">
        <v>1733</v>
      </c>
      <c r="D1675" s="3" t="s">
        <v>12</v>
      </c>
      <c r="E1675" s="3" t="s">
        <v>13</v>
      </c>
      <c r="F1675" s="3" t="s">
        <v>171</v>
      </c>
      <c r="G1675" s="3" t="s">
        <v>15</v>
      </c>
      <c r="H1675" s="4">
        <v>44352.412974537037</v>
      </c>
      <c r="I1675" s="5" t="str">
        <f>VLOOKUP(F1675,'EW Mapping'!$A$2:$B$68,2,FALSE)</f>
        <v>District 1</v>
      </c>
    </row>
    <row r="1676" spans="1:9" x14ac:dyDescent="0.3">
      <c r="A1676" s="3">
        <v>1672</v>
      </c>
      <c r="B1676" s="3">
        <v>1055261514</v>
      </c>
      <c r="C1676" s="3" t="s">
        <v>1734</v>
      </c>
      <c r="D1676" s="3" t="s">
        <v>12</v>
      </c>
      <c r="E1676" s="3" t="s">
        <v>13</v>
      </c>
      <c r="F1676" s="3" t="s">
        <v>162</v>
      </c>
      <c r="G1676" s="3" t="s">
        <v>28</v>
      </c>
      <c r="H1676" s="4">
        <v>44352.40896990741</v>
      </c>
      <c r="I1676" s="5" t="str">
        <f>VLOOKUP(F1676,'EW Mapping'!$A$2:$B$68,2,FALSE)</f>
        <v>District 6</v>
      </c>
    </row>
    <row r="1677" spans="1:9" x14ac:dyDescent="0.3">
      <c r="A1677" s="3">
        <v>1673</v>
      </c>
      <c r="B1677" s="3">
        <v>1053552067</v>
      </c>
      <c r="C1677" s="3" t="s">
        <v>1735</v>
      </c>
      <c r="D1677" s="3" t="s">
        <v>12</v>
      </c>
      <c r="E1677" s="3" t="s">
        <v>13</v>
      </c>
      <c r="F1677" s="3" t="s">
        <v>130</v>
      </c>
      <c r="G1677" s="3" t="s">
        <v>28</v>
      </c>
      <c r="H1677" s="4">
        <v>44352.371655092589</v>
      </c>
      <c r="I1677" s="5" t="str">
        <f>VLOOKUP(F1677,'EW Mapping'!$A$2:$B$68,2,FALSE)</f>
        <v>District 6</v>
      </c>
    </row>
    <row r="1678" spans="1:9" x14ac:dyDescent="0.3">
      <c r="A1678" s="3">
        <v>1674</v>
      </c>
      <c r="B1678" s="3">
        <v>1053915104</v>
      </c>
      <c r="C1678" s="3" t="s">
        <v>1736</v>
      </c>
      <c r="D1678" s="3" t="s">
        <v>12</v>
      </c>
      <c r="E1678" s="3" t="s">
        <v>13</v>
      </c>
      <c r="F1678" s="3" t="s">
        <v>179</v>
      </c>
      <c r="G1678" s="3" t="s">
        <v>34</v>
      </c>
      <c r="H1678" s="4">
        <v>44352.733796296299</v>
      </c>
      <c r="I1678" s="5" t="str">
        <f>VLOOKUP(F1678,'EW Mapping'!$A$2:$B$68,2,FALSE)</f>
        <v>District 5</v>
      </c>
    </row>
    <row r="1679" spans="1:9" x14ac:dyDescent="0.3">
      <c r="A1679" s="3">
        <v>1675</v>
      </c>
      <c r="B1679" s="3">
        <v>1055108860</v>
      </c>
      <c r="C1679" s="3" t="s">
        <v>1737</v>
      </c>
      <c r="D1679" s="3" t="s">
        <v>12</v>
      </c>
      <c r="E1679" s="3" t="s">
        <v>13</v>
      </c>
      <c r="F1679" s="3" t="s">
        <v>60</v>
      </c>
      <c r="G1679" s="3" t="s">
        <v>28</v>
      </c>
      <c r="H1679" s="4">
        <v>44352.667141203703</v>
      </c>
      <c r="I1679" s="5" t="str">
        <f>VLOOKUP(F1679,'EW Mapping'!$A$2:$B$68,2,FALSE)</f>
        <v>District 6</v>
      </c>
    </row>
    <row r="1680" spans="1:9" x14ac:dyDescent="0.3">
      <c r="A1680" s="3">
        <v>1676</v>
      </c>
      <c r="B1680" s="3">
        <v>1054447623</v>
      </c>
      <c r="C1680" s="3" t="s">
        <v>1738</v>
      </c>
      <c r="D1680" s="3" t="s">
        <v>12</v>
      </c>
      <c r="E1680" s="3" t="s">
        <v>13</v>
      </c>
      <c r="F1680" s="3" t="s">
        <v>130</v>
      </c>
      <c r="G1680" s="3" t="s">
        <v>28</v>
      </c>
      <c r="H1680" s="4">
        <v>44352.371782407405</v>
      </c>
      <c r="I1680" s="5" t="str">
        <f>VLOOKUP(F1680,'EW Mapping'!$A$2:$B$68,2,FALSE)</f>
        <v>District 6</v>
      </c>
    </row>
    <row r="1681" spans="1:9" x14ac:dyDescent="0.3">
      <c r="A1681" s="3">
        <v>1677</v>
      </c>
      <c r="B1681" s="3">
        <v>2156484373</v>
      </c>
      <c r="C1681" s="3" t="s">
        <v>1739</v>
      </c>
      <c r="D1681" s="3" t="s">
        <v>12</v>
      </c>
      <c r="E1681" s="3" t="s">
        <v>13</v>
      </c>
      <c r="F1681" s="3" t="s">
        <v>179</v>
      </c>
      <c r="G1681" s="3" t="s">
        <v>34</v>
      </c>
      <c r="H1681" s="4">
        <v>44352.733564814815</v>
      </c>
      <c r="I1681" s="5" t="str">
        <f>VLOOKUP(F1681,'EW Mapping'!$A$2:$B$68,2,FALSE)</f>
        <v>District 5</v>
      </c>
    </row>
    <row r="1682" spans="1:9" x14ac:dyDescent="0.3">
      <c r="A1682" s="3">
        <v>1678</v>
      </c>
      <c r="B1682" s="3">
        <v>1197425800</v>
      </c>
      <c r="C1682" s="3" t="s">
        <v>1740</v>
      </c>
      <c r="D1682" s="3" t="s">
        <v>12</v>
      </c>
      <c r="E1682" s="3" t="s">
        <v>13</v>
      </c>
      <c r="F1682" s="3" t="s">
        <v>1144</v>
      </c>
      <c r="G1682" s="3" t="s">
        <v>15</v>
      </c>
      <c r="H1682" s="4">
        <v>44352.53833333333</v>
      </c>
      <c r="I1682" s="5" t="str">
        <f>VLOOKUP(F1682,'EW Mapping'!$A$2:$B$68,2,FALSE)</f>
        <v>District 1</v>
      </c>
    </row>
    <row r="1683" spans="1:9" x14ac:dyDescent="0.3">
      <c r="A1683" s="3">
        <v>1679</v>
      </c>
      <c r="B1683" s="3">
        <v>1162990142</v>
      </c>
      <c r="C1683" s="3" t="s">
        <v>1741</v>
      </c>
      <c r="D1683" s="3" t="s">
        <v>12</v>
      </c>
      <c r="E1683" s="3" t="s">
        <v>13</v>
      </c>
      <c r="F1683" s="3" t="s">
        <v>162</v>
      </c>
      <c r="G1683" s="3" t="s">
        <v>28</v>
      </c>
      <c r="H1683" s="4">
        <v>44352.698171296295</v>
      </c>
      <c r="I1683" s="5" t="str">
        <f>VLOOKUP(F1683,'EW Mapping'!$A$2:$B$68,2,FALSE)</f>
        <v>District 6</v>
      </c>
    </row>
    <row r="1684" spans="1:9" x14ac:dyDescent="0.3">
      <c r="A1684" s="3">
        <v>1680</v>
      </c>
      <c r="B1684" s="3">
        <v>1216623678</v>
      </c>
      <c r="C1684" s="3" t="s">
        <v>1742</v>
      </c>
      <c r="D1684" s="3" t="s">
        <v>12</v>
      </c>
      <c r="E1684" s="3" t="s">
        <v>13</v>
      </c>
      <c r="F1684" s="3" t="s">
        <v>67</v>
      </c>
      <c r="G1684" s="3" t="s">
        <v>21</v>
      </c>
      <c r="H1684" s="4">
        <v>44352.568437499998</v>
      </c>
      <c r="I1684" s="5" t="str">
        <f>VLOOKUP(F1684,'EW Mapping'!$A$2:$B$68,2,FALSE)</f>
        <v>District 3</v>
      </c>
    </row>
    <row r="1685" spans="1:9" x14ac:dyDescent="0.3">
      <c r="A1685" s="3">
        <v>1681</v>
      </c>
      <c r="B1685" s="3">
        <v>1055322662</v>
      </c>
      <c r="C1685" s="3" t="s">
        <v>1743</v>
      </c>
      <c r="D1685" s="3" t="s">
        <v>12</v>
      </c>
      <c r="E1685" s="3" t="s">
        <v>13</v>
      </c>
      <c r="F1685" s="3" t="s">
        <v>130</v>
      </c>
      <c r="G1685" s="3" t="s">
        <v>28</v>
      </c>
      <c r="H1685" s="4">
        <v>44352.633958333332</v>
      </c>
      <c r="I1685" s="5" t="str">
        <f>VLOOKUP(F1685,'EW Mapping'!$A$2:$B$68,2,FALSE)</f>
        <v>District 6</v>
      </c>
    </row>
    <row r="1686" spans="1:9" x14ac:dyDescent="0.3">
      <c r="A1686" s="3">
        <v>1682</v>
      </c>
      <c r="B1686" s="3">
        <v>1054260018</v>
      </c>
      <c r="C1686" s="3" t="s">
        <v>1744</v>
      </c>
      <c r="D1686" s="3" t="s">
        <v>12</v>
      </c>
      <c r="E1686" s="3" t="s">
        <v>13</v>
      </c>
      <c r="F1686" s="3" t="s">
        <v>58</v>
      </c>
      <c r="G1686" s="3" t="s">
        <v>15</v>
      </c>
      <c r="H1686" s="4">
        <v>44352.601643518516</v>
      </c>
      <c r="I1686" s="5" t="str">
        <f>VLOOKUP(F1686,'EW Mapping'!$A$2:$B$68,2,FALSE)</f>
        <v>District 1</v>
      </c>
    </row>
    <row r="1687" spans="1:9" x14ac:dyDescent="0.3">
      <c r="A1687" s="3">
        <v>1683</v>
      </c>
      <c r="B1687" s="3">
        <v>1039224102</v>
      </c>
      <c r="C1687" s="3" t="s">
        <v>1745</v>
      </c>
      <c r="D1687" s="3" t="s">
        <v>12</v>
      </c>
      <c r="E1687" s="3" t="s">
        <v>13</v>
      </c>
      <c r="F1687" s="3" t="s">
        <v>58</v>
      </c>
      <c r="G1687" s="3" t="s">
        <v>15</v>
      </c>
      <c r="H1687" s="4">
        <v>44352.602233796293</v>
      </c>
      <c r="I1687" s="5" t="str">
        <f>VLOOKUP(F1687,'EW Mapping'!$A$2:$B$68,2,FALSE)</f>
        <v>District 1</v>
      </c>
    </row>
    <row r="1688" spans="1:9" x14ac:dyDescent="0.3">
      <c r="A1688" s="3">
        <v>1684</v>
      </c>
      <c r="B1688" s="3">
        <v>1054861099</v>
      </c>
      <c r="C1688" s="3" t="s">
        <v>1746</v>
      </c>
      <c r="D1688" s="3" t="s">
        <v>12</v>
      </c>
      <c r="E1688" s="3" t="s">
        <v>13</v>
      </c>
      <c r="F1688" s="3" t="s">
        <v>27</v>
      </c>
      <c r="G1688" s="3" t="s">
        <v>28</v>
      </c>
      <c r="H1688" s="4">
        <v>44352.549224537041</v>
      </c>
      <c r="I1688" s="5" t="str">
        <f>VLOOKUP(F1688,'EW Mapping'!$A$2:$B$68,2,FALSE)</f>
        <v>District 6</v>
      </c>
    </row>
    <row r="1689" spans="1:9" x14ac:dyDescent="0.3">
      <c r="A1689" s="3">
        <v>1685</v>
      </c>
      <c r="B1689" s="3">
        <v>1054960270</v>
      </c>
      <c r="C1689" s="3" t="s">
        <v>1747</v>
      </c>
      <c r="D1689" s="3" t="s">
        <v>12</v>
      </c>
      <c r="E1689" s="3" t="s">
        <v>13</v>
      </c>
      <c r="F1689" s="3" t="s">
        <v>27</v>
      </c>
      <c r="G1689" s="3" t="s">
        <v>28</v>
      </c>
      <c r="H1689" s="4">
        <v>44352.55332175926</v>
      </c>
      <c r="I1689" s="5" t="str">
        <f>VLOOKUP(F1689,'EW Mapping'!$A$2:$B$68,2,FALSE)</f>
        <v>District 6</v>
      </c>
    </row>
    <row r="1690" spans="1:9" x14ac:dyDescent="0.3">
      <c r="A1690" s="3">
        <v>1686</v>
      </c>
      <c r="B1690" s="3">
        <v>1054045870</v>
      </c>
      <c r="C1690" s="3" t="s">
        <v>1748</v>
      </c>
      <c r="D1690" s="3" t="s">
        <v>12</v>
      </c>
      <c r="E1690" s="3" t="s">
        <v>13</v>
      </c>
      <c r="F1690" s="3" t="s">
        <v>67</v>
      </c>
      <c r="G1690" s="3" t="s">
        <v>21</v>
      </c>
      <c r="H1690" s="4">
        <v>44352.670532407406</v>
      </c>
      <c r="I1690" s="5" t="str">
        <f>VLOOKUP(F1690,'EW Mapping'!$A$2:$B$68,2,FALSE)</f>
        <v>District 3</v>
      </c>
    </row>
    <row r="1691" spans="1:9" x14ac:dyDescent="0.3">
      <c r="A1691" s="3">
        <v>1687</v>
      </c>
      <c r="B1691" s="3">
        <v>1119081598</v>
      </c>
      <c r="C1691" s="3" t="s">
        <v>1749</v>
      </c>
      <c r="D1691" s="3" t="s">
        <v>12</v>
      </c>
      <c r="E1691" s="3" t="s">
        <v>13</v>
      </c>
      <c r="F1691" s="3" t="s">
        <v>17</v>
      </c>
      <c r="G1691" s="3" t="s">
        <v>18</v>
      </c>
      <c r="H1691" s="4">
        <v>44352.725023148145</v>
      </c>
      <c r="I1691" s="5" t="str">
        <f>VLOOKUP(F1691,'EW Mapping'!$A$2:$B$68,2,FALSE)</f>
        <v>District 2</v>
      </c>
    </row>
    <row r="1692" spans="1:9" x14ac:dyDescent="0.3">
      <c r="A1692" s="3">
        <v>1688</v>
      </c>
      <c r="B1692" s="3">
        <v>1052997224</v>
      </c>
      <c r="C1692" s="3" t="s">
        <v>1750</v>
      </c>
      <c r="D1692" s="3" t="s">
        <v>12</v>
      </c>
      <c r="E1692" s="3" t="s">
        <v>13</v>
      </c>
      <c r="F1692" s="3" t="s">
        <v>111</v>
      </c>
      <c r="G1692" s="3" t="s">
        <v>18</v>
      </c>
      <c r="H1692" s="4">
        <v>44352.578622685185</v>
      </c>
      <c r="I1692" s="5" t="str">
        <f>VLOOKUP(F1692,'EW Mapping'!$A$2:$B$68,2,FALSE)</f>
        <v>District 2</v>
      </c>
    </row>
    <row r="1693" spans="1:9" x14ac:dyDescent="0.3">
      <c r="A1693" s="3">
        <v>1689</v>
      </c>
      <c r="B1693" s="3">
        <v>1055396697</v>
      </c>
      <c r="C1693" s="3" t="s">
        <v>1751</v>
      </c>
      <c r="D1693" s="3" t="s">
        <v>12</v>
      </c>
      <c r="E1693" s="3" t="s">
        <v>13</v>
      </c>
      <c r="F1693" s="3" t="s">
        <v>250</v>
      </c>
      <c r="G1693" s="3" t="s">
        <v>24</v>
      </c>
      <c r="H1693" s="4">
        <v>44352.711099537039</v>
      </c>
      <c r="I1693" s="5" t="str">
        <f>VLOOKUP(F1693,'EW Mapping'!$A$2:$B$68,2,FALSE)</f>
        <v>District 4</v>
      </c>
    </row>
    <row r="1694" spans="1:9" x14ac:dyDescent="0.3">
      <c r="A1694" s="3">
        <v>1690</v>
      </c>
      <c r="B1694" s="3">
        <v>1180073728</v>
      </c>
      <c r="C1694" s="3" t="s">
        <v>1752</v>
      </c>
      <c r="D1694" s="3" t="s">
        <v>12</v>
      </c>
      <c r="E1694" s="3" t="s">
        <v>13</v>
      </c>
      <c r="F1694" s="3" t="s">
        <v>233</v>
      </c>
      <c r="G1694" s="3" t="s">
        <v>15</v>
      </c>
      <c r="H1694" s="4">
        <v>44352.619131944448</v>
      </c>
      <c r="I1694" s="5" t="str">
        <f>VLOOKUP(F1694,'EW Mapping'!$A$2:$B$68,2,FALSE)</f>
        <v>District 1</v>
      </c>
    </row>
    <row r="1695" spans="1:9" x14ac:dyDescent="0.3">
      <c r="A1695" s="3">
        <v>1691</v>
      </c>
      <c r="B1695" s="3">
        <v>2153077073</v>
      </c>
      <c r="C1695" s="3" t="s">
        <v>1753</v>
      </c>
      <c r="D1695" s="3" t="s">
        <v>12</v>
      </c>
      <c r="E1695" s="3" t="s">
        <v>13</v>
      </c>
      <c r="F1695" s="3" t="s">
        <v>58</v>
      </c>
      <c r="G1695" s="3" t="s">
        <v>15</v>
      </c>
      <c r="H1695" s="4">
        <v>44352.670798611114</v>
      </c>
      <c r="I1695" s="5" t="str">
        <f>VLOOKUP(F1695,'EW Mapping'!$A$2:$B$68,2,FALSE)</f>
        <v>District 1</v>
      </c>
    </row>
    <row r="1696" spans="1:9" x14ac:dyDescent="0.3">
      <c r="A1696" s="3">
        <v>1692</v>
      </c>
      <c r="B1696" s="3">
        <v>1216047379</v>
      </c>
      <c r="C1696" s="3" t="s">
        <v>1754</v>
      </c>
      <c r="D1696" s="3" t="s">
        <v>12</v>
      </c>
      <c r="E1696" s="3" t="s">
        <v>13</v>
      </c>
      <c r="F1696" s="3" t="s">
        <v>58</v>
      </c>
      <c r="G1696" s="3" t="s">
        <v>15</v>
      </c>
      <c r="H1696" s="4">
        <v>44352.672407407408</v>
      </c>
      <c r="I1696" s="5" t="str">
        <f>VLOOKUP(F1696,'EW Mapping'!$A$2:$B$68,2,FALSE)</f>
        <v>District 1</v>
      </c>
    </row>
    <row r="1697" spans="1:9" x14ac:dyDescent="0.3">
      <c r="A1697" s="3">
        <v>1693</v>
      </c>
      <c r="B1697" s="3">
        <v>2167158909</v>
      </c>
      <c r="C1697" s="3" t="s">
        <v>1755</v>
      </c>
      <c r="D1697" s="3" t="s">
        <v>12</v>
      </c>
      <c r="E1697" s="3" t="s">
        <v>13</v>
      </c>
      <c r="F1697" s="3" t="s">
        <v>58</v>
      </c>
      <c r="G1697" s="3" t="s">
        <v>15</v>
      </c>
      <c r="H1697" s="4">
        <v>44352.671226851853</v>
      </c>
      <c r="I1697" s="5" t="str">
        <f>VLOOKUP(F1697,'EW Mapping'!$A$2:$B$68,2,FALSE)</f>
        <v>District 1</v>
      </c>
    </row>
    <row r="1698" spans="1:9" x14ac:dyDescent="0.3">
      <c r="A1698" s="3">
        <v>1694</v>
      </c>
      <c r="B1698" s="3">
        <v>1055609334</v>
      </c>
      <c r="C1698" s="3" t="s">
        <v>1756</v>
      </c>
      <c r="D1698" s="3" t="s">
        <v>12</v>
      </c>
      <c r="E1698" s="3" t="s">
        <v>13</v>
      </c>
      <c r="F1698" s="3" t="s">
        <v>82</v>
      </c>
      <c r="G1698" s="3" t="s">
        <v>34</v>
      </c>
      <c r="H1698" s="4">
        <v>44352.649560185186</v>
      </c>
      <c r="I1698" s="5" t="str">
        <f>VLOOKUP(F1698,'EW Mapping'!$A$2:$B$68,2,FALSE)</f>
        <v>District 5</v>
      </c>
    </row>
    <row r="1699" spans="1:9" x14ac:dyDescent="0.3">
      <c r="A1699" s="3">
        <v>1695</v>
      </c>
      <c r="B1699" s="3">
        <v>1146667822</v>
      </c>
      <c r="C1699" s="3" t="s">
        <v>1757</v>
      </c>
      <c r="D1699" s="3" t="s">
        <v>12</v>
      </c>
      <c r="E1699" s="3" t="s">
        <v>13</v>
      </c>
      <c r="F1699" s="3" t="s">
        <v>82</v>
      </c>
      <c r="G1699" s="3" t="s">
        <v>34</v>
      </c>
      <c r="H1699" s="4">
        <v>44352.649780092594</v>
      </c>
      <c r="I1699" s="5" t="str">
        <f>VLOOKUP(F1699,'EW Mapping'!$A$2:$B$68,2,FALSE)</f>
        <v>District 5</v>
      </c>
    </row>
    <row r="1700" spans="1:9" x14ac:dyDescent="0.3">
      <c r="A1700" s="3">
        <v>1696</v>
      </c>
      <c r="B1700" s="3">
        <v>2177005113</v>
      </c>
      <c r="C1700" s="3" t="s">
        <v>1758</v>
      </c>
      <c r="D1700" s="3" t="s">
        <v>12</v>
      </c>
      <c r="E1700" s="3" t="s">
        <v>13</v>
      </c>
      <c r="F1700" s="3" t="s">
        <v>38</v>
      </c>
      <c r="G1700" s="3" t="s">
        <v>15</v>
      </c>
      <c r="H1700" s="4">
        <v>44352.608842592592</v>
      </c>
      <c r="I1700" s="5" t="str">
        <f>VLOOKUP(F1700,'EW Mapping'!$A$2:$B$68,2,FALSE)</f>
        <v>District 1</v>
      </c>
    </row>
    <row r="1701" spans="1:9" x14ac:dyDescent="0.3">
      <c r="A1701" s="3">
        <v>1697</v>
      </c>
      <c r="B1701" s="3">
        <v>1160546514</v>
      </c>
      <c r="C1701" s="3" t="s">
        <v>1759</v>
      </c>
      <c r="D1701" s="3" t="s">
        <v>12</v>
      </c>
      <c r="E1701" s="3" t="s">
        <v>13</v>
      </c>
      <c r="F1701" s="3" t="s">
        <v>44</v>
      </c>
      <c r="G1701" s="3" t="s">
        <v>18</v>
      </c>
      <c r="H1701" s="4">
        <v>44352.311342592591</v>
      </c>
      <c r="I1701" s="5" t="str">
        <f>VLOOKUP(F1701,'EW Mapping'!$A$2:$B$68,2,FALSE)</f>
        <v>District 2</v>
      </c>
    </row>
    <row r="1702" spans="1:9" x14ac:dyDescent="0.3">
      <c r="A1702" s="3">
        <v>1698</v>
      </c>
      <c r="B1702" s="3">
        <v>1055523738</v>
      </c>
      <c r="C1702" s="3" t="s">
        <v>1760</v>
      </c>
      <c r="D1702" s="3" t="s">
        <v>12</v>
      </c>
      <c r="E1702" s="3" t="s">
        <v>13</v>
      </c>
      <c r="F1702" s="3" t="s">
        <v>58</v>
      </c>
      <c r="G1702" s="3" t="s">
        <v>15</v>
      </c>
      <c r="H1702" s="4">
        <v>44352.667754629627</v>
      </c>
      <c r="I1702" s="5" t="str">
        <f>VLOOKUP(F1702,'EW Mapping'!$A$2:$B$68,2,FALSE)</f>
        <v>District 1</v>
      </c>
    </row>
    <row r="1703" spans="1:9" x14ac:dyDescent="0.3">
      <c r="A1703" s="3">
        <v>1699</v>
      </c>
      <c r="B1703" s="3">
        <v>1053631105</v>
      </c>
      <c r="C1703" s="3" t="s">
        <v>1761</v>
      </c>
      <c r="D1703" s="3" t="s">
        <v>12</v>
      </c>
      <c r="E1703" s="3" t="s">
        <v>13</v>
      </c>
      <c r="F1703" s="3" t="s">
        <v>58</v>
      </c>
      <c r="G1703" s="3" t="s">
        <v>15</v>
      </c>
      <c r="H1703" s="4">
        <v>44352.666180555556</v>
      </c>
      <c r="I1703" s="5" t="str">
        <f>VLOOKUP(F1703,'EW Mapping'!$A$2:$B$68,2,FALSE)</f>
        <v>District 1</v>
      </c>
    </row>
    <row r="1704" spans="1:9" x14ac:dyDescent="0.3">
      <c r="A1704" s="3">
        <v>1700</v>
      </c>
      <c r="B1704" s="3">
        <v>2171136150</v>
      </c>
      <c r="C1704" s="3" t="s">
        <v>1762</v>
      </c>
      <c r="D1704" s="3" t="s">
        <v>12</v>
      </c>
      <c r="E1704" s="3" t="s">
        <v>13</v>
      </c>
      <c r="F1704" s="3" t="s">
        <v>179</v>
      </c>
      <c r="G1704" s="3" t="s">
        <v>34</v>
      </c>
      <c r="H1704" s="4">
        <v>44352.647743055553</v>
      </c>
      <c r="I1704" s="5" t="str">
        <f>VLOOKUP(F1704,'EW Mapping'!$A$2:$B$68,2,FALSE)</f>
        <v>District 5</v>
      </c>
    </row>
    <row r="1705" spans="1:9" x14ac:dyDescent="0.3">
      <c r="A1705" s="3">
        <v>1701</v>
      </c>
      <c r="B1705" s="3">
        <v>1054641416</v>
      </c>
      <c r="C1705" s="3" t="s">
        <v>1763</v>
      </c>
      <c r="D1705" s="3" t="s">
        <v>12</v>
      </c>
      <c r="E1705" s="3" t="s">
        <v>13</v>
      </c>
      <c r="F1705" s="3" t="s">
        <v>44</v>
      </c>
      <c r="G1705" s="3" t="s">
        <v>18</v>
      </c>
      <c r="H1705" s="4">
        <v>44352.658692129633</v>
      </c>
      <c r="I1705" s="5" t="str">
        <f>VLOOKUP(F1705,'EW Mapping'!$A$2:$B$68,2,FALSE)</f>
        <v>District 2</v>
      </c>
    </row>
    <row r="1706" spans="1:9" x14ac:dyDescent="0.3">
      <c r="A1706" s="3">
        <v>1702</v>
      </c>
      <c r="B1706" s="3">
        <v>1055112812</v>
      </c>
      <c r="C1706" s="3" t="s">
        <v>1764</v>
      </c>
      <c r="D1706" s="3" t="s">
        <v>12</v>
      </c>
      <c r="E1706" s="3" t="s">
        <v>13</v>
      </c>
      <c r="F1706" s="3" t="s">
        <v>88</v>
      </c>
      <c r="G1706" s="3" t="s">
        <v>15</v>
      </c>
      <c r="H1706" s="4">
        <v>44352.367766203701</v>
      </c>
      <c r="I1706" s="5" t="str">
        <f>VLOOKUP(F1706,'EW Mapping'!$A$2:$B$68,2,FALSE)</f>
        <v>District 1</v>
      </c>
    </row>
    <row r="1707" spans="1:9" x14ac:dyDescent="0.3">
      <c r="A1707" s="3">
        <v>1703</v>
      </c>
      <c r="B1707" s="3">
        <v>1053038808</v>
      </c>
      <c r="C1707" s="3" t="s">
        <v>1765</v>
      </c>
      <c r="D1707" s="3" t="s">
        <v>12</v>
      </c>
      <c r="E1707" s="3" t="s">
        <v>13</v>
      </c>
      <c r="F1707" s="3" t="s">
        <v>17</v>
      </c>
      <c r="G1707" s="3" t="s">
        <v>18</v>
      </c>
      <c r="H1707" s="4">
        <v>44352.676921296297</v>
      </c>
      <c r="I1707" s="5" t="str">
        <f>VLOOKUP(F1707,'EW Mapping'!$A$2:$B$68,2,FALSE)</f>
        <v>District 2</v>
      </c>
    </row>
    <row r="1708" spans="1:9" x14ac:dyDescent="0.3">
      <c r="A1708" s="3">
        <v>1704</v>
      </c>
      <c r="B1708" s="3">
        <v>2162054325</v>
      </c>
      <c r="C1708" s="3" t="s">
        <v>1766</v>
      </c>
      <c r="D1708" s="3" t="s">
        <v>12</v>
      </c>
      <c r="E1708" s="3" t="s">
        <v>13</v>
      </c>
      <c r="F1708" s="3" t="s">
        <v>82</v>
      </c>
      <c r="G1708" s="3" t="s">
        <v>34</v>
      </c>
      <c r="H1708" s="4">
        <v>44352.581759259258</v>
      </c>
      <c r="I1708" s="5" t="str">
        <f>VLOOKUP(F1708,'EW Mapping'!$A$2:$B$68,2,FALSE)</f>
        <v>District 5</v>
      </c>
    </row>
    <row r="1709" spans="1:9" x14ac:dyDescent="0.3">
      <c r="A1709" s="3">
        <v>1705</v>
      </c>
      <c r="B1709" s="3">
        <v>1053864646</v>
      </c>
      <c r="C1709" s="3" t="s">
        <v>1767</v>
      </c>
      <c r="D1709" s="3" t="s">
        <v>12</v>
      </c>
      <c r="E1709" s="3" t="s">
        <v>13</v>
      </c>
      <c r="F1709" s="3" t="s">
        <v>82</v>
      </c>
      <c r="G1709" s="3" t="s">
        <v>34</v>
      </c>
      <c r="H1709" s="4">
        <v>44352.74832175926</v>
      </c>
      <c r="I1709" s="5" t="str">
        <f>VLOOKUP(F1709,'EW Mapping'!$A$2:$B$68,2,FALSE)</f>
        <v>District 5</v>
      </c>
    </row>
    <row r="1710" spans="1:9" x14ac:dyDescent="0.3">
      <c r="A1710" s="3">
        <v>1706</v>
      </c>
      <c r="B1710" s="3">
        <v>1055154537</v>
      </c>
      <c r="C1710" s="3" t="s">
        <v>1768</v>
      </c>
      <c r="D1710" s="3" t="s">
        <v>12</v>
      </c>
      <c r="E1710" s="3" t="s">
        <v>13</v>
      </c>
      <c r="F1710" s="3" t="s">
        <v>88</v>
      </c>
      <c r="G1710" s="3" t="s">
        <v>15</v>
      </c>
      <c r="H1710" s="4">
        <v>44352.365046296298</v>
      </c>
      <c r="I1710" s="5" t="str">
        <f>VLOOKUP(F1710,'EW Mapping'!$A$2:$B$68,2,FALSE)</f>
        <v>District 1</v>
      </c>
    </row>
    <row r="1711" spans="1:9" x14ac:dyDescent="0.3">
      <c r="A1711" s="3">
        <v>1707</v>
      </c>
      <c r="B1711" s="3">
        <v>1053288879</v>
      </c>
      <c r="C1711" s="3" t="s">
        <v>1769</v>
      </c>
      <c r="D1711" s="3" t="s">
        <v>12</v>
      </c>
      <c r="E1711" s="3" t="s">
        <v>13</v>
      </c>
      <c r="F1711" s="3" t="s">
        <v>14</v>
      </c>
      <c r="G1711" s="3" t="s">
        <v>15</v>
      </c>
      <c r="H1711" s="4">
        <v>44352.579930555556</v>
      </c>
      <c r="I1711" s="5" t="str">
        <f>VLOOKUP(F1711,'EW Mapping'!$A$2:$B$68,2,FALSE)</f>
        <v>District 1</v>
      </c>
    </row>
    <row r="1712" spans="1:9" x14ac:dyDescent="0.3">
      <c r="A1712" s="3">
        <v>1708</v>
      </c>
      <c r="B1712" s="3">
        <v>1054039444</v>
      </c>
      <c r="C1712" s="3" t="s">
        <v>1770</v>
      </c>
      <c r="D1712" s="3" t="s">
        <v>12</v>
      </c>
      <c r="E1712" s="3" t="s">
        <v>13</v>
      </c>
      <c r="F1712" s="3" t="s">
        <v>82</v>
      </c>
      <c r="G1712" s="3" t="s">
        <v>34</v>
      </c>
      <c r="H1712" s="4">
        <v>44352.582349537035</v>
      </c>
      <c r="I1712" s="5" t="str">
        <f>VLOOKUP(F1712,'EW Mapping'!$A$2:$B$68,2,FALSE)</f>
        <v>District 5</v>
      </c>
    </row>
    <row r="1713" spans="1:9" x14ac:dyDescent="0.3">
      <c r="A1713" s="3">
        <v>1709</v>
      </c>
      <c r="B1713" s="3">
        <v>2153241427</v>
      </c>
      <c r="C1713" s="3" t="s">
        <v>1771</v>
      </c>
      <c r="D1713" s="3" t="s">
        <v>12</v>
      </c>
      <c r="E1713" s="3" t="s">
        <v>13</v>
      </c>
      <c r="F1713" s="3" t="s">
        <v>38</v>
      </c>
      <c r="G1713" s="3" t="s">
        <v>15</v>
      </c>
      <c r="H1713" s="4">
        <v>44352.596030092594</v>
      </c>
      <c r="I1713" s="5" t="str">
        <f>VLOOKUP(F1713,'EW Mapping'!$A$2:$B$68,2,FALSE)</f>
        <v>District 1</v>
      </c>
    </row>
    <row r="1714" spans="1:9" x14ac:dyDescent="0.3">
      <c r="A1714" s="3">
        <v>1710</v>
      </c>
      <c r="B1714" s="3">
        <v>1055173211</v>
      </c>
      <c r="C1714" s="3" t="s">
        <v>1772</v>
      </c>
      <c r="D1714" s="3" t="s">
        <v>12</v>
      </c>
      <c r="E1714" s="3" t="s">
        <v>13</v>
      </c>
      <c r="F1714" s="3" t="s">
        <v>343</v>
      </c>
      <c r="G1714" s="3" t="s">
        <v>28</v>
      </c>
      <c r="H1714" s="4">
        <v>44352.608437499999</v>
      </c>
      <c r="I1714" s="5" t="str">
        <f>VLOOKUP(F1714,'EW Mapping'!$A$2:$B$68,2,FALSE)</f>
        <v>District 6</v>
      </c>
    </row>
    <row r="1715" spans="1:9" x14ac:dyDescent="0.3">
      <c r="A1715" s="3">
        <v>1711</v>
      </c>
      <c r="B1715" s="3">
        <v>1053148752</v>
      </c>
      <c r="C1715" s="3" t="s">
        <v>1773</v>
      </c>
      <c r="D1715" s="3" t="s">
        <v>308</v>
      </c>
      <c r="E1715" s="3" t="s">
        <v>13</v>
      </c>
      <c r="F1715" s="3" t="s">
        <v>71</v>
      </c>
      <c r="G1715" s="3" t="s">
        <v>28</v>
      </c>
      <c r="H1715" s="4">
        <v>44352.440289351849</v>
      </c>
      <c r="I1715" s="5" t="str">
        <f>VLOOKUP(F1715,'EW Mapping'!$A$2:$B$68,2,FALSE)</f>
        <v>District 6</v>
      </c>
    </row>
    <row r="1716" spans="1:9" x14ac:dyDescent="0.3">
      <c r="A1716" s="3">
        <v>1712</v>
      </c>
      <c r="B1716" s="3">
        <v>1055368968</v>
      </c>
      <c r="C1716" s="3" t="s">
        <v>1774</v>
      </c>
      <c r="D1716" s="3" t="s">
        <v>12</v>
      </c>
      <c r="E1716" s="3" t="s">
        <v>13</v>
      </c>
      <c r="F1716" s="3" t="s">
        <v>71</v>
      </c>
      <c r="G1716" s="3" t="s">
        <v>28</v>
      </c>
      <c r="H1716" s="4">
        <v>44352.431574074071</v>
      </c>
      <c r="I1716" s="5" t="str">
        <f>VLOOKUP(F1716,'EW Mapping'!$A$2:$B$68,2,FALSE)</f>
        <v>District 6</v>
      </c>
    </row>
    <row r="1717" spans="1:9" x14ac:dyDescent="0.3">
      <c r="A1717" s="3">
        <v>1713</v>
      </c>
      <c r="B1717" s="3">
        <v>1052879009</v>
      </c>
      <c r="C1717" s="3" t="s">
        <v>1775</v>
      </c>
      <c r="D1717" s="3" t="s">
        <v>12</v>
      </c>
      <c r="E1717" s="3" t="s">
        <v>13</v>
      </c>
      <c r="F1717" s="3" t="s">
        <v>58</v>
      </c>
      <c r="G1717" s="3" t="s">
        <v>15</v>
      </c>
      <c r="H1717" s="4">
        <v>44352.472534722219</v>
      </c>
      <c r="I1717" s="5" t="str">
        <f>VLOOKUP(F1717,'EW Mapping'!$A$2:$B$68,2,FALSE)</f>
        <v>District 1</v>
      </c>
    </row>
    <row r="1718" spans="1:9" x14ac:dyDescent="0.3">
      <c r="A1718" s="3">
        <v>1714</v>
      </c>
      <c r="B1718" s="3">
        <v>1055224952</v>
      </c>
      <c r="C1718" s="3" t="s">
        <v>1776</v>
      </c>
      <c r="D1718" s="3" t="s">
        <v>12</v>
      </c>
      <c r="E1718" s="3" t="s">
        <v>13</v>
      </c>
      <c r="F1718" s="3" t="s">
        <v>181</v>
      </c>
      <c r="G1718" s="3" t="s">
        <v>21</v>
      </c>
      <c r="H1718" s="4">
        <v>44352.325752314813</v>
      </c>
      <c r="I1718" s="5" t="str">
        <f>VLOOKUP(F1718,'EW Mapping'!$A$2:$B$68,2,FALSE)</f>
        <v>District 3</v>
      </c>
    </row>
    <row r="1719" spans="1:9" x14ac:dyDescent="0.3">
      <c r="A1719" s="3">
        <v>1715</v>
      </c>
      <c r="B1719" s="3">
        <v>1160561838</v>
      </c>
      <c r="C1719" s="3" t="s">
        <v>1777</v>
      </c>
      <c r="D1719" s="3" t="s">
        <v>12</v>
      </c>
      <c r="E1719" s="3" t="s">
        <v>13</v>
      </c>
      <c r="F1719" s="3" t="s">
        <v>17</v>
      </c>
      <c r="G1719" s="3" t="s">
        <v>18</v>
      </c>
      <c r="H1719" s="4">
        <v>44352.683530092596</v>
      </c>
      <c r="I1719" s="5" t="str">
        <f>VLOOKUP(F1719,'EW Mapping'!$A$2:$B$68,2,FALSE)</f>
        <v>District 2</v>
      </c>
    </row>
    <row r="1720" spans="1:9" x14ac:dyDescent="0.3">
      <c r="A1720" s="3">
        <v>1716</v>
      </c>
      <c r="B1720" s="3">
        <v>1053982632</v>
      </c>
      <c r="C1720" s="3" t="s">
        <v>1778</v>
      </c>
      <c r="D1720" s="3" t="s">
        <v>12</v>
      </c>
      <c r="E1720" s="3" t="s">
        <v>13</v>
      </c>
      <c r="F1720" s="3" t="s">
        <v>64</v>
      </c>
      <c r="G1720" s="3" t="s">
        <v>18</v>
      </c>
      <c r="H1720" s="4">
        <v>44352.591967592591</v>
      </c>
      <c r="I1720" s="5" t="str">
        <f>VLOOKUP(F1720,'EW Mapping'!$A$2:$B$68,2,FALSE)</f>
        <v>District 2</v>
      </c>
    </row>
    <row r="1721" spans="1:9" x14ac:dyDescent="0.3">
      <c r="A1721" s="3">
        <v>1717</v>
      </c>
      <c r="B1721" s="3">
        <v>1054351825</v>
      </c>
      <c r="C1721" s="3" t="s">
        <v>1779</v>
      </c>
      <c r="D1721" s="3" t="s">
        <v>12</v>
      </c>
      <c r="E1721" s="3" t="s">
        <v>13</v>
      </c>
      <c r="F1721" s="3" t="s">
        <v>111</v>
      </c>
      <c r="G1721" s="3" t="s">
        <v>18</v>
      </c>
      <c r="H1721" s="4">
        <v>44352.743958333333</v>
      </c>
      <c r="I1721" s="5" t="str">
        <f>VLOOKUP(F1721,'EW Mapping'!$A$2:$B$68,2,FALSE)</f>
        <v>District 2</v>
      </c>
    </row>
    <row r="1722" spans="1:9" x14ac:dyDescent="0.3">
      <c r="A1722" s="3">
        <v>1718</v>
      </c>
      <c r="B1722" s="3">
        <v>2152742173</v>
      </c>
      <c r="C1722" s="3" t="s">
        <v>1780</v>
      </c>
      <c r="D1722" s="3" t="s">
        <v>12</v>
      </c>
      <c r="E1722" s="3" t="s">
        <v>13</v>
      </c>
      <c r="F1722" s="3" t="s">
        <v>20</v>
      </c>
      <c r="G1722" s="3" t="s">
        <v>21</v>
      </c>
      <c r="H1722" s="4">
        <v>44352.578206018516</v>
      </c>
      <c r="I1722" s="5" t="str">
        <f>VLOOKUP(F1722,'EW Mapping'!$A$2:$B$68,2,FALSE)</f>
        <v>District 3</v>
      </c>
    </row>
    <row r="1723" spans="1:9" x14ac:dyDescent="0.3">
      <c r="A1723" s="3">
        <v>1719</v>
      </c>
      <c r="B1723" s="3">
        <v>1054810086</v>
      </c>
      <c r="C1723" s="3" t="s">
        <v>1781</v>
      </c>
      <c r="D1723" s="3" t="s">
        <v>12</v>
      </c>
      <c r="E1723" s="3" t="s">
        <v>13</v>
      </c>
      <c r="F1723" s="3" t="s">
        <v>51</v>
      </c>
      <c r="G1723" s="3" t="s">
        <v>21</v>
      </c>
      <c r="H1723" s="4">
        <v>44352.65865740741</v>
      </c>
      <c r="I1723" s="5" t="str">
        <f>VLOOKUP(F1723,'EW Mapping'!$A$2:$B$68,2,FALSE)</f>
        <v>District 3</v>
      </c>
    </row>
    <row r="1724" spans="1:9" x14ac:dyDescent="0.3">
      <c r="A1724" s="3">
        <v>1720</v>
      </c>
      <c r="B1724" s="3">
        <v>1054503709</v>
      </c>
      <c r="C1724" s="3" t="s">
        <v>1782</v>
      </c>
      <c r="D1724" s="3" t="s">
        <v>12</v>
      </c>
      <c r="E1724" s="3" t="s">
        <v>13</v>
      </c>
      <c r="F1724" s="3" t="s">
        <v>20</v>
      </c>
      <c r="G1724" s="3" t="s">
        <v>21</v>
      </c>
      <c r="H1724" s="4">
        <v>44352.699814814812</v>
      </c>
      <c r="I1724" s="5" t="str">
        <f>VLOOKUP(F1724,'EW Mapping'!$A$2:$B$68,2,FALSE)</f>
        <v>District 3</v>
      </c>
    </row>
    <row r="1725" spans="1:9" x14ac:dyDescent="0.3">
      <c r="A1725" s="3">
        <v>1721</v>
      </c>
      <c r="B1725" s="3">
        <v>1053482721</v>
      </c>
      <c r="C1725" s="3" t="s">
        <v>1783</v>
      </c>
      <c r="D1725" s="3" t="s">
        <v>12</v>
      </c>
      <c r="E1725" s="3" t="s">
        <v>13</v>
      </c>
      <c r="F1725" s="3" t="s">
        <v>67</v>
      </c>
      <c r="G1725" s="3" t="s">
        <v>21</v>
      </c>
      <c r="H1725" s="4">
        <v>44352.686851851853</v>
      </c>
      <c r="I1725" s="5" t="str">
        <f>VLOOKUP(F1725,'EW Mapping'!$A$2:$B$68,2,FALSE)</f>
        <v>District 3</v>
      </c>
    </row>
    <row r="1726" spans="1:9" x14ac:dyDescent="0.3">
      <c r="A1726" s="3">
        <v>1722</v>
      </c>
      <c r="B1726" s="3">
        <v>1053377581</v>
      </c>
      <c r="C1726" s="3" t="s">
        <v>1784</v>
      </c>
      <c r="D1726" s="3" t="s">
        <v>12</v>
      </c>
      <c r="E1726" s="3" t="s">
        <v>13</v>
      </c>
      <c r="F1726" s="3" t="s">
        <v>250</v>
      </c>
      <c r="G1726" s="3" t="s">
        <v>24</v>
      </c>
      <c r="H1726" s="4">
        <v>44352.484606481485</v>
      </c>
      <c r="I1726" s="5" t="str">
        <f>VLOOKUP(F1726,'EW Mapping'!$A$2:$B$68,2,FALSE)</f>
        <v>District 4</v>
      </c>
    </row>
    <row r="1727" spans="1:9" x14ac:dyDescent="0.3">
      <c r="A1727" s="3">
        <v>1723</v>
      </c>
      <c r="B1727" s="3">
        <v>1147748321</v>
      </c>
      <c r="C1727" s="3" t="s">
        <v>1785</v>
      </c>
      <c r="D1727" s="3" t="s">
        <v>12</v>
      </c>
      <c r="E1727" s="3" t="s">
        <v>13</v>
      </c>
      <c r="F1727" s="3" t="s">
        <v>27</v>
      </c>
      <c r="G1727" s="3" t="s">
        <v>28</v>
      </c>
      <c r="H1727" s="4">
        <v>44352.398831018516</v>
      </c>
      <c r="I1727" s="5" t="str">
        <f>VLOOKUP(F1727,'EW Mapping'!$A$2:$B$68,2,FALSE)</f>
        <v>District 6</v>
      </c>
    </row>
    <row r="1728" spans="1:9" x14ac:dyDescent="0.3">
      <c r="A1728" s="3">
        <v>1724</v>
      </c>
      <c r="B1728" s="3">
        <v>1054072209</v>
      </c>
      <c r="C1728" s="3" t="s">
        <v>1786</v>
      </c>
      <c r="D1728" s="3" t="s">
        <v>12</v>
      </c>
      <c r="E1728" s="3" t="s">
        <v>13</v>
      </c>
      <c r="F1728" s="3" t="s">
        <v>20</v>
      </c>
      <c r="G1728" s="3" t="s">
        <v>21</v>
      </c>
      <c r="H1728" s="4">
        <v>44352.731516203705</v>
      </c>
      <c r="I1728" s="5" t="str">
        <f>VLOOKUP(F1728,'EW Mapping'!$A$2:$B$68,2,FALSE)</f>
        <v>District 3</v>
      </c>
    </row>
    <row r="1729" spans="1:9" x14ac:dyDescent="0.3">
      <c r="A1729" s="3">
        <v>1725</v>
      </c>
      <c r="B1729" s="3">
        <v>1054430793</v>
      </c>
      <c r="C1729" s="3" t="s">
        <v>1787</v>
      </c>
      <c r="D1729" s="3" t="s">
        <v>12</v>
      </c>
      <c r="E1729" s="3" t="s">
        <v>13</v>
      </c>
      <c r="F1729" s="3" t="s">
        <v>82</v>
      </c>
      <c r="G1729" s="3" t="s">
        <v>34</v>
      </c>
      <c r="H1729" s="4">
        <v>44352.517604166664</v>
      </c>
      <c r="I1729" s="5" t="str">
        <f>VLOOKUP(F1729,'EW Mapping'!$A$2:$B$68,2,FALSE)</f>
        <v>District 5</v>
      </c>
    </row>
    <row r="1730" spans="1:9" x14ac:dyDescent="0.3">
      <c r="A1730" s="3">
        <v>1726</v>
      </c>
      <c r="B1730" s="3">
        <v>1005986040</v>
      </c>
      <c r="C1730" s="3" t="s">
        <v>1788</v>
      </c>
      <c r="D1730" s="3" t="s">
        <v>12</v>
      </c>
      <c r="E1730" s="3" t="s">
        <v>13</v>
      </c>
      <c r="F1730" s="3" t="s">
        <v>14</v>
      </c>
      <c r="G1730" s="3" t="s">
        <v>15</v>
      </c>
      <c r="H1730" s="4">
        <v>44352.634930555556</v>
      </c>
      <c r="I1730" s="5" t="str">
        <f>VLOOKUP(F1730,'EW Mapping'!$A$2:$B$68,2,FALSE)</f>
        <v>District 1</v>
      </c>
    </row>
    <row r="1731" spans="1:9" x14ac:dyDescent="0.3">
      <c r="A1731" s="3">
        <v>1727</v>
      </c>
      <c r="B1731" s="3">
        <v>1055058074</v>
      </c>
      <c r="C1731" s="3" t="s">
        <v>1789</v>
      </c>
      <c r="D1731" s="3" t="s">
        <v>12</v>
      </c>
      <c r="E1731" s="3" t="s">
        <v>13</v>
      </c>
      <c r="F1731" s="3" t="s">
        <v>20</v>
      </c>
      <c r="G1731" s="3" t="s">
        <v>21</v>
      </c>
      <c r="H1731" s="4">
        <v>44352.686539351853</v>
      </c>
      <c r="I1731" s="5" t="str">
        <f>VLOOKUP(F1731,'EW Mapping'!$A$2:$B$68,2,FALSE)</f>
        <v>District 3</v>
      </c>
    </row>
    <row r="1732" spans="1:9" x14ac:dyDescent="0.3">
      <c r="A1732" s="3">
        <v>1728</v>
      </c>
      <c r="B1732" s="3">
        <v>1054310918</v>
      </c>
      <c r="C1732" s="3" t="s">
        <v>1790</v>
      </c>
      <c r="D1732" s="3" t="s">
        <v>12</v>
      </c>
      <c r="E1732" s="3" t="s">
        <v>13</v>
      </c>
      <c r="F1732" s="3" t="s">
        <v>111</v>
      </c>
      <c r="G1732" s="3" t="s">
        <v>18</v>
      </c>
      <c r="H1732" s="4">
        <v>44352.730115740742</v>
      </c>
      <c r="I1732" s="5" t="str">
        <f>VLOOKUP(F1732,'EW Mapping'!$A$2:$B$68,2,FALSE)</f>
        <v>District 2</v>
      </c>
    </row>
    <row r="1733" spans="1:9" x14ac:dyDescent="0.3">
      <c r="A1733" s="3">
        <v>1729</v>
      </c>
      <c r="B1733" s="3">
        <v>1054581830</v>
      </c>
      <c r="C1733" s="3" t="s">
        <v>1791</v>
      </c>
      <c r="D1733" s="3" t="s">
        <v>12</v>
      </c>
      <c r="E1733" s="3" t="s">
        <v>13</v>
      </c>
      <c r="F1733" s="3" t="s">
        <v>64</v>
      </c>
      <c r="G1733" s="3" t="s">
        <v>18</v>
      </c>
      <c r="H1733" s="4">
        <v>44352.697905092595</v>
      </c>
      <c r="I1733" s="5" t="str">
        <f>VLOOKUP(F1733,'EW Mapping'!$A$2:$B$68,2,FALSE)</f>
        <v>District 2</v>
      </c>
    </row>
    <row r="1734" spans="1:9" x14ac:dyDescent="0.3">
      <c r="A1734" s="3">
        <v>1730</v>
      </c>
      <c r="B1734" s="3">
        <v>1053921706</v>
      </c>
      <c r="C1734" s="3" t="s">
        <v>1792</v>
      </c>
      <c r="D1734" s="3" t="s">
        <v>12</v>
      </c>
      <c r="E1734" s="3" t="s">
        <v>13</v>
      </c>
      <c r="F1734" s="3" t="s">
        <v>123</v>
      </c>
      <c r="G1734" s="3" t="s">
        <v>24</v>
      </c>
      <c r="H1734" s="4">
        <v>44352.524004629631</v>
      </c>
      <c r="I1734" s="5" t="str">
        <f>VLOOKUP(F1734,'EW Mapping'!$A$2:$B$68,2,FALSE)</f>
        <v>District 4</v>
      </c>
    </row>
    <row r="1735" spans="1:9" x14ac:dyDescent="0.3">
      <c r="A1735" s="3">
        <v>1731</v>
      </c>
      <c r="B1735" s="3">
        <v>1055266491</v>
      </c>
      <c r="C1735" s="3" t="s">
        <v>1793</v>
      </c>
      <c r="D1735" s="3" t="s">
        <v>12</v>
      </c>
      <c r="E1735" s="3" t="s">
        <v>13</v>
      </c>
      <c r="F1735" s="3" t="s">
        <v>17</v>
      </c>
      <c r="G1735" s="3" t="s">
        <v>18</v>
      </c>
      <c r="H1735" s="4">
        <v>44352.507951388892</v>
      </c>
      <c r="I1735" s="5" t="str">
        <f>VLOOKUP(F1735,'EW Mapping'!$A$2:$B$68,2,FALSE)</f>
        <v>District 2</v>
      </c>
    </row>
    <row r="1736" spans="1:9" x14ac:dyDescent="0.3">
      <c r="A1736" s="3">
        <v>1732</v>
      </c>
      <c r="B1736" s="3">
        <v>1054486679</v>
      </c>
      <c r="C1736" s="3" t="s">
        <v>1794</v>
      </c>
      <c r="D1736" s="3" t="s">
        <v>12</v>
      </c>
      <c r="E1736" s="3" t="s">
        <v>13</v>
      </c>
      <c r="F1736" s="3" t="s">
        <v>17</v>
      </c>
      <c r="G1736" s="3" t="s">
        <v>18</v>
      </c>
      <c r="H1736" s="4">
        <v>44352.472858796296</v>
      </c>
      <c r="I1736" s="5" t="str">
        <f>VLOOKUP(F1736,'EW Mapping'!$A$2:$B$68,2,FALSE)</f>
        <v>District 2</v>
      </c>
    </row>
    <row r="1737" spans="1:9" x14ac:dyDescent="0.3">
      <c r="A1737" s="3">
        <v>1733</v>
      </c>
      <c r="B1737" s="3">
        <v>1200749840</v>
      </c>
      <c r="C1737" s="3" t="s">
        <v>1795</v>
      </c>
      <c r="D1737" s="3" t="s">
        <v>12</v>
      </c>
      <c r="E1737" s="3" t="s">
        <v>13</v>
      </c>
      <c r="F1737" s="3" t="s">
        <v>58</v>
      </c>
      <c r="G1737" s="3" t="s">
        <v>15</v>
      </c>
      <c r="H1737" s="4">
        <v>44352.526944444442</v>
      </c>
      <c r="I1737" s="5" t="str">
        <f>VLOOKUP(F1737,'EW Mapping'!$A$2:$B$68,2,FALSE)</f>
        <v>District 1</v>
      </c>
    </row>
    <row r="1738" spans="1:9" x14ac:dyDescent="0.3">
      <c r="A1738" s="3">
        <v>1734</v>
      </c>
      <c r="B1738" s="3">
        <v>1012033140</v>
      </c>
      <c r="C1738" s="3" t="s">
        <v>1796</v>
      </c>
      <c r="D1738" s="3" t="s">
        <v>12</v>
      </c>
      <c r="E1738" s="3" t="s">
        <v>13</v>
      </c>
      <c r="F1738" s="3" t="s">
        <v>14</v>
      </c>
      <c r="G1738" s="3" t="s">
        <v>15</v>
      </c>
      <c r="H1738" s="4">
        <v>44352.633391203701</v>
      </c>
      <c r="I1738" s="5" t="str">
        <f>VLOOKUP(F1738,'EW Mapping'!$A$2:$B$68,2,FALSE)</f>
        <v>District 1</v>
      </c>
    </row>
    <row r="1739" spans="1:9" x14ac:dyDescent="0.3">
      <c r="A1739" s="3">
        <v>1735</v>
      </c>
      <c r="B1739" s="3">
        <v>1053325188</v>
      </c>
      <c r="C1739" s="3" t="s">
        <v>1797</v>
      </c>
      <c r="D1739" s="3" t="s">
        <v>12</v>
      </c>
      <c r="E1739" s="3" t="s">
        <v>13</v>
      </c>
      <c r="F1739" s="3" t="s">
        <v>67</v>
      </c>
      <c r="G1739" s="3" t="s">
        <v>21</v>
      </c>
      <c r="H1739" s="4">
        <v>44352.657222222224</v>
      </c>
      <c r="I1739" s="5" t="str">
        <f>VLOOKUP(F1739,'EW Mapping'!$A$2:$B$68,2,FALSE)</f>
        <v>District 3</v>
      </c>
    </row>
    <row r="1740" spans="1:9" x14ac:dyDescent="0.3">
      <c r="A1740" s="3">
        <v>1736</v>
      </c>
      <c r="B1740" s="3">
        <v>1053006599</v>
      </c>
      <c r="C1740" s="3" t="s">
        <v>1798</v>
      </c>
      <c r="D1740" s="3" t="s">
        <v>12</v>
      </c>
      <c r="E1740" s="3" t="s">
        <v>13</v>
      </c>
      <c r="F1740" s="3" t="s">
        <v>67</v>
      </c>
      <c r="G1740" s="3" t="s">
        <v>21</v>
      </c>
      <c r="H1740" s="4">
        <v>44352.686932870369</v>
      </c>
      <c r="I1740" s="5" t="str">
        <f>VLOOKUP(F1740,'EW Mapping'!$A$2:$B$68,2,FALSE)</f>
        <v>District 3</v>
      </c>
    </row>
    <row r="1741" spans="1:9" x14ac:dyDescent="0.3">
      <c r="A1741" s="3">
        <v>1737</v>
      </c>
      <c r="B1741" s="3">
        <v>1207949016</v>
      </c>
      <c r="C1741" s="3" t="s">
        <v>1799</v>
      </c>
      <c r="D1741" s="3" t="s">
        <v>12</v>
      </c>
      <c r="E1741" s="3" t="s">
        <v>13</v>
      </c>
      <c r="F1741" s="3" t="s">
        <v>17</v>
      </c>
      <c r="G1741" s="3" t="s">
        <v>18</v>
      </c>
      <c r="H1741" s="4">
        <v>44352.582361111112</v>
      </c>
      <c r="I1741" s="5" t="str">
        <f>VLOOKUP(F1741,'EW Mapping'!$A$2:$B$68,2,FALSE)</f>
        <v>District 2</v>
      </c>
    </row>
    <row r="1742" spans="1:9" x14ac:dyDescent="0.3">
      <c r="A1742" s="3">
        <v>1738</v>
      </c>
      <c r="B1742" s="3">
        <v>1054988028</v>
      </c>
      <c r="C1742" s="3" t="s">
        <v>1800</v>
      </c>
      <c r="D1742" s="3" t="s">
        <v>12</v>
      </c>
      <c r="E1742" s="3" t="s">
        <v>13</v>
      </c>
      <c r="F1742" s="3" t="s">
        <v>44</v>
      </c>
      <c r="G1742" s="3" t="s">
        <v>18</v>
      </c>
      <c r="H1742" s="4">
        <v>44352.555636574078</v>
      </c>
      <c r="I1742" s="5" t="str">
        <f>VLOOKUP(F1742,'EW Mapping'!$A$2:$B$68,2,FALSE)</f>
        <v>District 2</v>
      </c>
    </row>
    <row r="1743" spans="1:9" x14ac:dyDescent="0.3">
      <c r="A1743" s="3">
        <v>1739</v>
      </c>
      <c r="B1743" s="3">
        <v>1054039557</v>
      </c>
      <c r="C1743" s="3" t="s">
        <v>1801</v>
      </c>
      <c r="D1743" s="3" t="s">
        <v>12</v>
      </c>
      <c r="E1743" s="3" t="s">
        <v>13</v>
      </c>
      <c r="F1743" s="3" t="s">
        <v>250</v>
      </c>
      <c r="G1743" s="3" t="s">
        <v>24</v>
      </c>
      <c r="H1743" s="4">
        <v>44352.444293981483</v>
      </c>
      <c r="I1743" s="5" t="str">
        <f>VLOOKUP(F1743,'EW Mapping'!$A$2:$B$68,2,FALSE)</f>
        <v>District 4</v>
      </c>
    </row>
    <row r="1744" spans="1:9" x14ac:dyDescent="0.3">
      <c r="A1744" s="3">
        <v>1740</v>
      </c>
      <c r="B1744" s="3">
        <v>1053648397</v>
      </c>
      <c r="C1744" s="3" t="s">
        <v>1802</v>
      </c>
      <c r="D1744" s="3" t="s">
        <v>12</v>
      </c>
      <c r="E1744" s="3" t="s">
        <v>13</v>
      </c>
      <c r="F1744" s="3" t="s">
        <v>53</v>
      </c>
      <c r="G1744" s="3" t="s">
        <v>24</v>
      </c>
      <c r="H1744" s="4">
        <v>44352.444502314815</v>
      </c>
      <c r="I1744" s="5" t="str">
        <f>VLOOKUP(F1744,'EW Mapping'!$A$2:$B$68,2,FALSE)</f>
        <v>District 4</v>
      </c>
    </row>
    <row r="1745" spans="1:9" x14ac:dyDescent="0.3">
      <c r="A1745" s="3">
        <v>1741</v>
      </c>
      <c r="B1745" s="3">
        <v>1053085390</v>
      </c>
      <c r="C1745" s="3" t="s">
        <v>1803</v>
      </c>
      <c r="D1745" s="3" t="s">
        <v>12</v>
      </c>
      <c r="E1745" s="3" t="s">
        <v>13</v>
      </c>
      <c r="F1745" s="3" t="s">
        <v>42</v>
      </c>
      <c r="G1745" s="3" t="s">
        <v>15</v>
      </c>
      <c r="H1745" s="4">
        <v>44352.700578703705</v>
      </c>
      <c r="I1745" s="5" t="str">
        <f>VLOOKUP(F1745,'EW Mapping'!$A$2:$B$68,2,FALSE)</f>
        <v>District 1</v>
      </c>
    </row>
    <row r="1746" spans="1:9" x14ac:dyDescent="0.3">
      <c r="A1746" s="3">
        <v>1742</v>
      </c>
      <c r="B1746" s="3">
        <v>2149533833</v>
      </c>
      <c r="C1746" s="3" t="s">
        <v>1804</v>
      </c>
      <c r="D1746" s="3" t="s">
        <v>12</v>
      </c>
      <c r="E1746" s="3" t="s">
        <v>13</v>
      </c>
      <c r="F1746" s="3" t="s">
        <v>14</v>
      </c>
      <c r="G1746" s="3" t="s">
        <v>15</v>
      </c>
      <c r="H1746" s="4">
        <v>44352.656782407408</v>
      </c>
      <c r="I1746" s="5" t="str">
        <f>VLOOKUP(F1746,'EW Mapping'!$A$2:$B$68,2,FALSE)</f>
        <v>District 1</v>
      </c>
    </row>
    <row r="1747" spans="1:9" x14ac:dyDescent="0.3">
      <c r="A1747" s="3">
        <v>1743</v>
      </c>
      <c r="B1747" s="3">
        <v>1054679122</v>
      </c>
      <c r="C1747" s="3" t="s">
        <v>1805</v>
      </c>
      <c r="D1747" s="3" t="s">
        <v>12</v>
      </c>
      <c r="E1747" s="3" t="s">
        <v>13</v>
      </c>
      <c r="F1747" s="3" t="s">
        <v>181</v>
      </c>
      <c r="G1747" s="3" t="s">
        <v>21</v>
      </c>
      <c r="H1747" s="4">
        <v>44352.581122685187</v>
      </c>
      <c r="I1747" s="5" t="str">
        <f>VLOOKUP(F1747,'EW Mapping'!$A$2:$B$68,2,FALSE)</f>
        <v>District 3</v>
      </c>
    </row>
    <row r="1748" spans="1:9" x14ac:dyDescent="0.3">
      <c r="A1748" s="3">
        <v>1744</v>
      </c>
      <c r="B1748" s="3">
        <v>1055478253</v>
      </c>
      <c r="C1748" s="3" t="s">
        <v>1806</v>
      </c>
      <c r="D1748" s="3" t="s">
        <v>12</v>
      </c>
      <c r="E1748" s="3" t="s">
        <v>13</v>
      </c>
      <c r="F1748" s="3" t="s">
        <v>181</v>
      </c>
      <c r="G1748" s="3" t="s">
        <v>21</v>
      </c>
      <c r="H1748" s="4">
        <v>44352.581585648149</v>
      </c>
      <c r="I1748" s="5" t="str">
        <f>VLOOKUP(F1748,'EW Mapping'!$A$2:$B$68,2,FALSE)</f>
        <v>District 3</v>
      </c>
    </row>
    <row r="1749" spans="1:9" x14ac:dyDescent="0.3">
      <c r="A1749" s="3">
        <v>1745</v>
      </c>
      <c r="B1749" s="3">
        <v>2000934316</v>
      </c>
      <c r="C1749" s="3" t="s">
        <v>1807</v>
      </c>
      <c r="D1749" s="3" t="s">
        <v>12</v>
      </c>
      <c r="E1749" s="3" t="s">
        <v>13</v>
      </c>
      <c r="F1749" s="3" t="s">
        <v>181</v>
      </c>
      <c r="G1749" s="3" t="s">
        <v>21</v>
      </c>
      <c r="H1749" s="4">
        <v>44352.581307870372</v>
      </c>
      <c r="I1749" s="5" t="str">
        <f>VLOOKUP(F1749,'EW Mapping'!$A$2:$B$68,2,FALSE)</f>
        <v>District 3</v>
      </c>
    </row>
    <row r="1750" spans="1:9" x14ac:dyDescent="0.3">
      <c r="A1750" s="3">
        <v>1746</v>
      </c>
      <c r="B1750" s="3">
        <v>1053372103</v>
      </c>
      <c r="C1750" s="3" t="s">
        <v>1808</v>
      </c>
      <c r="D1750" s="3" t="s">
        <v>12</v>
      </c>
      <c r="E1750" s="3" t="s">
        <v>13</v>
      </c>
      <c r="F1750" s="3" t="s">
        <v>67</v>
      </c>
      <c r="G1750" s="3" t="s">
        <v>21</v>
      </c>
      <c r="H1750" s="4">
        <v>44352.667395833334</v>
      </c>
      <c r="I1750" s="5" t="str">
        <f>VLOOKUP(F1750,'EW Mapping'!$A$2:$B$68,2,FALSE)</f>
        <v>District 3</v>
      </c>
    </row>
    <row r="1751" spans="1:9" x14ac:dyDescent="0.3">
      <c r="A1751" s="3">
        <v>1747</v>
      </c>
      <c r="B1751" s="3">
        <v>1101184180</v>
      </c>
      <c r="C1751" s="3" t="s">
        <v>1809</v>
      </c>
      <c r="D1751" s="3" t="s">
        <v>12</v>
      </c>
      <c r="E1751" s="3" t="s">
        <v>13</v>
      </c>
      <c r="F1751" s="3" t="s">
        <v>38</v>
      </c>
      <c r="G1751" s="3" t="s">
        <v>15</v>
      </c>
      <c r="H1751" s="4">
        <v>44352.425578703704</v>
      </c>
      <c r="I1751" s="5" t="str">
        <f>VLOOKUP(F1751,'EW Mapping'!$A$2:$B$68,2,FALSE)</f>
        <v>District 1</v>
      </c>
    </row>
    <row r="1752" spans="1:9" x14ac:dyDescent="0.3">
      <c r="A1752" s="3">
        <v>1748</v>
      </c>
      <c r="B1752" s="3">
        <v>1054235588</v>
      </c>
      <c r="C1752" s="3" t="s">
        <v>1810</v>
      </c>
      <c r="D1752" s="3" t="s">
        <v>12</v>
      </c>
      <c r="E1752" s="3" t="s">
        <v>13</v>
      </c>
      <c r="F1752" s="3" t="s">
        <v>171</v>
      </c>
      <c r="G1752" s="3" t="s">
        <v>15</v>
      </c>
      <c r="H1752" s="4">
        <v>44352.591504629629</v>
      </c>
      <c r="I1752" s="5" t="str">
        <f>VLOOKUP(F1752,'EW Mapping'!$A$2:$B$68,2,FALSE)</f>
        <v>District 1</v>
      </c>
    </row>
    <row r="1753" spans="1:9" x14ac:dyDescent="0.3">
      <c r="A1753" s="3">
        <v>1749</v>
      </c>
      <c r="B1753" s="3">
        <v>1054105486</v>
      </c>
      <c r="C1753" s="3" t="s">
        <v>1811</v>
      </c>
      <c r="D1753" s="3" t="s">
        <v>12</v>
      </c>
      <c r="E1753" s="3" t="s">
        <v>13</v>
      </c>
      <c r="F1753" s="3" t="s">
        <v>85</v>
      </c>
      <c r="G1753" s="3" t="s">
        <v>34</v>
      </c>
      <c r="H1753" s="4">
        <v>44352.425034722219</v>
      </c>
      <c r="I1753" s="5" t="str">
        <f>VLOOKUP(F1753,'EW Mapping'!$A$2:$B$68,2,FALSE)</f>
        <v>District 5</v>
      </c>
    </row>
    <row r="1754" spans="1:9" x14ac:dyDescent="0.3">
      <c r="A1754" s="3">
        <v>1750</v>
      </c>
      <c r="B1754" s="3">
        <v>2125031227</v>
      </c>
      <c r="C1754" s="3" t="s">
        <v>1812</v>
      </c>
      <c r="D1754" s="3" t="s">
        <v>12</v>
      </c>
      <c r="E1754" s="3" t="s">
        <v>13</v>
      </c>
      <c r="F1754" s="3" t="s">
        <v>73</v>
      </c>
      <c r="G1754" s="3" t="s">
        <v>28</v>
      </c>
      <c r="H1754" s="4">
        <v>44352.767777777779</v>
      </c>
      <c r="I1754" s="5" t="str">
        <f>VLOOKUP(F1754,'EW Mapping'!$A$2:$B$68,2,FALSE)</f>
        <v>District 6</v>
      </c>
    </row>
    <row r="1755" spans="1:9" x14ac:dyDescent="0.3">
      <c r="A1755" s="3">
        <v>1751</v>
      </c>
      <c r="B1755" s="3">
        <v>1054463722</v>
      </c>
      <c r="C1755" s="3" t="s">
        <v>1813</v>
      </c>
      <c r="D1755" s="3" t="s">
        <v>12</v>
      </c>
      <c r="E1755" s="3" t="s">
        <v>13</v>
      </c>
      <c r="F1755" s="3" t="s">
        <v>38</v>
      </c>
      <c r="G1755" s="3" t="s">
        <v>15</v>
      </c>
      <c r="H1755" s="4">
        <v>44352.780902777777</v>
      </c>
      <c r="I1755" s="5" t="str">
        <f>VLOOKUP(F1755,'EW Mapping'!$A$2:$B$68,2,FALSE)</f>
        <v>District 1</v>
      </c>
    </row>
    <row r="1756" spans="1:9" x14ac:dyDescent="0.3">
      <c r="A1756" s="3">
        <v>1752</v>
      </c>
      <c r="B1756" s="3">
        <v>1053356315</v>
      </c>
      <c r="C1756" s="3" t="s">
        <v>1814</v>
      </c>
      <c r="D1756" s="3" t="s">
        <v>12</v>
      </c>
      <c r="E1756" s="3" t="s">
        <v>13</v>
      </c>
      <c r="F1756" s="3" t="s">
        <v>111</v>
      </c>
      <c r="G1756" s="3" t="s">
        <v>18</v>
      </c>
      <c r="H1756" s="4">
        <v>44352.555277777778</v>
      </c>
      <c r="I1756" s="5" t="str">
        <f>VLOOKUP(F1756,'EW Mapping'!$A$2:$B$68,2,FALSE)</f>
        <v>District 2</v>
      </c>
    </row>
    <row r="1757" spans="1:9" x14ac:dyDescent="0.3">
      <c r="A1757" s="3">
        <v>1753</v>
      </c>
      <c r="B1757" s="3">
        <v>1052994167</v>
      </c>
      <c r="C1757" s="3" t="s">
        <v>1815</v>
      </c>
      <c r="D1757" s="3" t="s">
        <v>12</v>
      </c>
      <c r="E1757" s="3" t="s">
        <v>13</v>
      </c>
      <c r="F1757" s="3" t="s">
        <v>67</v>
      </c>
      <c r="G1757" s="3" t="s">
        <v>21</v>
      </c>
      <c r="H1757" s="4">
        <v>44352.49459490741</v>
      </c>
      <c r="I1757" s="5" t="str">
        <f>VLOOKUP(F1757,'EW Mapping'!$A$2:$B$68,2,FALSE)</f>
        <v>District 3</v>
      </c>
    </row>
    <row r="1758" spans="1:9" x14ac:dyDescent="0.3">
      <c r="A1758" s="3">
        <v>1754</v>
      </c>
      <c r="B1758" s="3">
        <v>1053043124</v>
      </c>
      <c r="C1758" s="3" t="s">
        <v>1816</v>
      </c>
      <c r="D1758" s="3" t="s">
        <v>12</v>
      </c>
      <c r="E1758" s="3" t="s">
        <v>13</v>
      </c>
      <c r="F1758" s="3" t="s">
        <v>53</v>
      </c>
      <c r="G1758" s="3" t="s">
        <v>24</v>
      </c>
      <c r="H1758" s="4">
        <v>44352.708356481482</v>
      </c>
      <c r="I1758" s="5" t="str">
        <f>VLOOKUP(F1758,'EW Mapping'!$A$2:$B$68,2,FALSE)</f>
        <v>District 4</v>
      </c>
    </row>
    <row r="1759" spans="1:9" x14ac:dyDescent="0.3">
      <c r="A1759" s="3">
        <v>1755</v>
      </c>
      <c r="B1759" s="3">
        <v>2124943981</v>
      </c>
      <c r="C1759" s="3" t="s">
        <v>1817</v>
      </c>
      <c r="D1759" s="3" t="s">
        <v>12</v>
      </c>
      <c r="E1759" s="3" t="s">
        <v>13</v>
      </c>
      <c r="F1759" s="3" t="s">
        <v>73</v>
      </c>
      <c r="G1759" s="3" t="s">
        <v>28</v>
      </c>
      <c r="H1759" s="4">
        <v>44352.596284722225</v>
      </c>
      <c r="I1759" s="5" t="str">
        <f>VLOOKUP(F1759,'EW Mapping'!$A$2:$B$68,2,FALSE)</f>
        <v>District 6</v>
      </c>
    </row>
    <row r="1760" spans="1:9" x14ac:dyDescent="0.3">
      <c r="A1760" s="3">
        <v>1756</v>
      </c>
      <c r="B1760" s="3">
        <v>1052994829</v>
      </c>
      <c r="C1760" s="3" t="s">
        <v>1818</v>
      </c>
      <c r="D1760" s="3" t="s">
        <v>12</v>
      </c>
      <c r="E1760" s="3" t="s">
        <v>13</v>
      </c>
      <c r="F1760" s="3" t="s">
        <v>14</v>
      </c>
      <c r="G1760" s="3" t="s">
        <v>15</v>
      </c>
      <c r="H1760" s="4">
        <v>44352.703298611108</v>
      </c>
      <c r="I1760" s="5" t="str">
        <f>VLOOKUP(F1760,'EW Mapping'!$A$2:$B$68,2,FALSE)</f>
        <v>District 1</v>
      </c>
    </row>
    <row r="1761" spans="1:9" x14ac:dyDescent="0.3">
      <c r="A1761" s="3">
        <v>1757</v>
      </c>
      <c r="B1761" s="3">
        <v>1054401039</v>
      </c>
      <c r="C1761" s="3" t="s">
        <v>1819</v>
      </c>
      <c r="D1761" s="3" t="s">
        <v>12</v>
      </c>
      <c r="E1761" s="3" t="s">
        <v>13</v>
      </c>
      <c r="F1761" s="3" t="s">
        <v>14</v>
      </c>
      <c r="G1761" s="3" t="s">
        <v>15</v>
      </c>
      <c r="H1761" s="4">
        <v>44352.702025462961</v>
      </c>
      <c r="I1761" s="5" t="str">
        <f>VLOOKUP(F1761,'EW Mapping'!$A$2:$B$68,2,FALSE)</f>
        <v>District 1</v>
      </c>
    </row>
    <row r="1762" spans="1:9" x14ac:dyDescent="0.3">
      <c r="A1762" s="3">
        <v>1758</v>
      </c>
      <c r="B1762" s="3">
        <v>1054964143</v>
      </c>
      <c r="C1762" s="3" t="s">
        <v>1820</v>
      </c>
      <c r="D1762" s="3" t="s">
        <v>12</v>
      </c>
      <c r="E1762" s="3" t="s">
        <v>13</v>
      </c>
      <c r="F1762" s="3" t="s">
        <v>38</v>
      </c>
      <c r="G1762" s="3" t="s">
        <v>15</v>
      </c>
      <c r="H1762" s="4">
        <v>44352.6637962963</v>
      </c>
      <c r="I1762" s="5" t="str">
        <f>VLOOKUP(F1762,'EW Mapping'!$A$2:$B$68,2,FALSE)</f>
        <v>District 1</v>
      </c>
    </row>
    <row r="1763" spans="1:9" x14ac:dyDescent="0.3">
      <c r="A1763" s="3">
        <v>1759</v>
      </c>
      <c r="B1763" s="3">
        <v>1055371787</v>
      </c>
      <c r="C1763" s="3" t="s">
        <v>1821</v>
      </c>
      <c r="D1763" s="3" t="s">
        <v>12</v>
      </c>
      <c r="E1763" s="3" t="s">
        <v>13</v>
      </c>
      <c r="F1763" s="3" t="s">
        <v>38</v>
      </c>
      <c r="G1763" s="3" t="s">
        <v>15</v>
      </c>
      <c r="H1763" s="4">
        <v>44352.662407407406</v>
      </c>
      <c r="I1763" s="5" t="str">
        <f>VLOOKUP(F1763,'EW Mapping'!$A$2:$B$68,2,FALSE)</f>
        <v>District 1</v>
      </c>
    </row>
    <row r="1764" spans="1:9" x14ac:dyDescent="0.3">
      <c r="A1764" s="3">
        <v>1760</v>
      </c>
      <c r="B1764" s="3">
        <v>1220180442</v>
      </c>
      <c r="C1764" s="3" t="s">
        <v>1822</v>
      </c>
      <c r="D1764" s="3" t="s">
        <v>12</v>
      </c>
      <c r="E1764" s="3" t="s">
        <v>13</v>
      </c>
      <c r="F1764" s="3" t="s">
        <v>123</v>
      </c>
      <c r="G1764" s="3" t="s">
        <v>24</v>
      </c>
      <c r="H1764" s="4">
        <v>44352.755439814813</v>
      </c>
      <c r="I1764" s="5" t="str">
        <f>VLOOKUP(F1764,'EW Mapping'!$A$2:$B$68,2,FALSE)</f>
        <v>District 4</v>
      </c>
    </row>
    <row r="1765" spans="1:9" x14ac:dyDescent="0.3">
      <c r="A1765" s="3">
        <v>1761</v>
      </c>
      <c r="B1765" s="3">
        <v>1053949235</v>
      </c>
      <c r="C1765" s="3" t="s">
        <v>1823</v>
      </c>
      <c r="D1765" s="3" t="s">
        <v>12</v>
      </c>
      <c r="E1765" s="3" t="s">
        <v>13</v>
      </c>
      <c r="F1765" s="3" t="s">
        <v>58</v>
      </c>
      <c r="G1765" s="3" t="s">
        <v>15</v>
      </c>
      <c r="H1765" s="4">
        <v>44352.651539351849</v>
      </c>
      <c r="I1765" s="5" t="str">
        <f>VLOOKUP(F1765,'EW Mapping'!$A$2:$B$68,2,FALSE)</f>
        <v>District 1</v>
      </c>
    </row>
    <row r="1766" spans="1:9" x14ac:dyDescent="0.3">
      <c r="A1766" s="3">
        <v>1762</v>
      </c>
      <c r="B1766" s="3">
        <v>2176330068</v>
      </c>
      <c r="C1766" s="3" t="s">
        <v>1824</v>
      </c>
      <c r="D1766" s="3" t="s">
        <v>12</v>
      </c>
      <c r="E1766" s="3" t="s">
        <v>13</v>
      </c>
      <c r="F1766" s="3" t="s">
        <v>181</v>
      </c>
      <c r="G1766" s="3" t="s">
        <v>21</v>
      </c>
      <c r="H1766" s="4">
        <v>44352.609594907408</v>
      </c>
      <c r="I1766" s="5" t="str">
        <f>VLOOKUP(F1766,'EW Mapping'!$A$2:$B$68,2,FALSE)</f>
        <v>District 3</v>
      </c>
    </row>
    <row r="1767" spans="1:9" x14ac:dyDescent="0.3">
      <c r="A1767" s="3">
        <v>1763</v>
      </c>
      <c r="B1767" s="3">
        <v>1053632398</v>
      </c>
      <c r="C1767" s="3" t="s">
        <v>1825</v>
      </c>
      <c r="D1767" s="3" t="s">
        <v>12</v>
      </c>
      <c r="E1767" s="3" t="s">
        <v>13</v>
      </c>
      <c r="F1767" s="3" t="s">
        <v>181</v>
      </c>
      <c r="G1767" s="3" t="s">
        <v>21</v>
      </c>
      <c r="H1767" s="4">
        <v>44352.609594907408</v>
      </c>
      <c r="I1767" s="5" t="str">
        <f>VLOOKUP(F1767,'EW Mapping'!$A$2:$B$68,2,FALSE)</f>
        <v>District 3</v>
      </c>
    </row>
    <row r="1768" spans="1:9" x14ac:dyDescent="0.3">
      <c r="A1768" s="3">
        <v>1764</v>
      </c>
      <c r="B1768" s="3">
        <v>2149543161</v>
      </c>
      <c r="C1768" s="3" t="s">
        <v>1826</v>
      </c>
      <c r="D1768" s="3" t="s">
        <v>12</v>
      </c>
      <c r="E1768" s="3" t="s">
        <v>13</v>
      </c>
      <c r="F1768" s="3" t="s">
        <v>218</v>
      </c>
      <c r="G1768" s="3" t="s">
        <v>34</v>
      </c>
      <c r="H1768" s="4">
        <v>44352.624398148146</v>
      </c>
      <c r="I1768" s="5" t="str">
        <f>VLOOKUP(F1768,'EW Mapping'!$A$2:$B$68,2,FALSE)</f>
        <v>District 5</v>
      </c>
    </row>
    <row r="1769" spans="1:9" x14ac:dyDescent="0.3">
      <c r="A1769" s="3">
        <v>1765</v>
      </c>
      <c r="B1769" s="3">
        <v>1052889860</v>
      </c>
      <c r="C1769" s="3" t="s">
        <v>1827</v>
      </c>
      <c r="D1769" s="3" t="s">
        <v>12</v>
      </c>
      <c r="E1769" s="3" t="s">
        <v>13</v>
      </c>
      <c r="F1769" s="3" t="s">
        <v>33</v>
      </c>
      <c r="G1769" s="3" t="s">
        <v>34</v>
      </c>
      <c r="H1769" s="4">
        <v>44352.549756944441</v>
      </c>
      <c r="I1769" s="5" t="str">
        <f>VLOOKUP(F1769,'EW Mapping'!$A$2:$B$68,2,FALSE)</f>
        <v>District 5</v>
      </c>
    </row>
    <row r="1770" spans="1:9" x14ac:dyDescent="0.3">
      <c r="A1770" s="3">
        <v>1766</v>
      </c>
      <c r="B1770" s="3">
        <v>2143032370</v>
      </c>
      <c r="C1770" s="3" t="s">
        <v>1828</v>
      </c>
      <c r="D1770" s="3" t="s">
        <v>12</v>
      </c>
      <c r="E1770" s="3" t="s">
        <v>13</v>
      </c>
      <c r="F1770" s="3" t="s">
        <v>17</v>
      </c>
      <c r="G1770" s="3" t="s">
        <v>18</v>
      </c>
      <c r="H1770" s="4">
        <v>44352.662881944445</v>
      </c>
      <c r="I1770" s="5" t="str">
        <f>VLOOKUP(F1770,'EW Mapping'!$A$2:$B$68,2,FALSE)</f>
        <v>District 2</v>
      </c>
    </row>
    <row r="1771" spans="1:9" x14ac:dyDescent="0.3">
      <c r="A1771" s="3">
        <v>1767</v>
      </c>
      <c r="B1771" s="3">
        <v>1209171041</v>
      </c>
      <c r="C1771" s="3" t="s">
        <v>1829</v>
      </c>
      <c r="D1771" s="3" t="s">
        <v>12</v>
      </c>
      <c r="E1771" s="3" t="s">
        <v>13</v>
      </c>
      <c r="F1771" s="3" t="s">
        <v>17</v>
      </c>
      <c r="G1771" s="3" t="s">
        <v>18</v>
      </c>
      <c r="H1771" s="4">
        <v>44352.663599537038</v>
      </c>
      <c r="I1771" s="5" t="str">
        <f>VLOOKUP(F1771,'EW Mapping'!$A$2:$B$68,2,FALSE)</f>
        <v>District 2</v>
      </c>
    </row>
    <row r="1772" spans="1:9" x14ac:dyDescent="0.3">
      <c r="A1772" s="3">
        <v>1768</v>
      </c>
      <c r="B1772" s="3">
        <v>1153499038</v>
      </c>
      <c r="C1772" s="3" t="s">
        <v>1830</v>
      </c>
      <c r="D1772" s="3" t="s">
        <v>12</v>
      </c>
      <c r="E1772" s="3" t="s">
        <v>13</v>
      </c>
      <c r="F1772" s="3" t="s">
        <v>23</v>
      </c>
      <c r="G1772" s="3" t="s">
        <v>24</v>
      </c>
      <c r="H1772" s="4">
        <v>44352.774351851855</v>
      </c>
      <c r="I1772" s="5" t="str">
        <f>VLOOKUP(F1772,'EW Mapping'!$A$2:$B$68,2,FALSE)</f>
        <v>District 4</v>
      </c>
    </row>
    <row r="1773" spans="1:9" x14ac:dyDescent="0.3">
      <c r="A1773" s="3">
        <v>1769</v>
      </c>
      <c r="B1773" s="3">
        <v>1020670995</v>
      </c>
      <c r="C1773" s="3" t="s">
        <v>1831</v>
      </c>
      <c r="D1773" s="3" t="s">
        <v>12</v>
      </c>
      <c r="E1773" s="3" t="s">
        <v>13</v>
      </c>
      <c r="F1773" s="3" t="s">
        <v>23</v>
      </c>
      <c r="G1773" s="3" t="s">
        <v>24</v>
      </c>
      <c r="H1773" s="4">
        <v>44352.551192129627</v>
      </c>
      <c r="I1773" s="5" t="str">
        <f>VLOOKUP(F1773,'EW Mapping'!$A$2:$B$68,2,FALSE)</f>
        <v>District 4</v>
      </c>
    </row>
    <row r="1774" spans="1:9" x14ac:dyDescent="0.3">
      <c r="A1774" s="3">
        <v>1770</v>
      </c>
      <c r="B1774" s="3">
        <v>1053898379</v>
      </c>
      <c r="C1774" s="3" t="s">
        <v>1832</v>
      </c>
      <c r="D1774" s="3" t="s">
        <v>12</v>
      </c>
      <c r="E1774" s="3" t="s">
        <v>13</v>
      </c>
      <c r="F1774" s="3" t="s">
        <v>88</v>
      </c>
      <c r="G1774" s="3" t="s">
        <v>15</v>
      </c>
      <c r="H1774" s="4">
        <v>44352.570104166669</v>
      </c>
      <c r="I1774" s="5" t="str">
        <f>VLOOKUP(F1774,'EW Mapping'!$A$2:$B$68,2,FALSE)</f>
        <v>District 1</v>
      </c>
    </row>
    <row r="1775" spans="1:9" x14ac:dyDescent="0.3">
      <c r="A1775" s="3">
        <v>1771</v>
      </c>
      <c r="B1775" s="3">
        <v>1055549164</v>
      </c>
      <c r="C1775" s="3" t="s">
        <v>1833</v>
      </c>
      <c r="D1775" s="3" t="s">
        <v>12</v>
      </c>
      <c r="E1775" s="3" t="s">
        <v>13</v>
      </c>
      <c r="F1775" s="3" t="s">
        <v>33</v>
      </c>
      <c r="G1775" s="3" t="s">
        <v>34</v>
      </c>
      <c r="H1775" s="4">
        <v>44352.694861111115</v>
      </c>
      <c r="I1775" s="5" t="str">
        <f>VLOOKUP(F1775,'EW Mapping'!$A$2:$B$68,2,FALSE)</f>
        <v>District 5</v>
      </c>
    </row>
    <row r="1776" spans="1:9" x14ac:dyDescent="0.3">
      <c r="A1776" s="3">
        <v>1772</v>
      </c>
      <c r="B1776" s="3">
        <v>1175600234</v>
      </c>
      <c r="C1776" s="3" t="s">
        <v>1834</v>
      </c>
      <c r="D1776" s="3" t="s">
        <v>12</v>
      </c>
      <c r="E1776" s="3" t="s">
        <v>13</v>
      </c>
      <c r="F1776" s="3" t="s">
        <v>85</v>
      </c>
      <c r="G1776" s="3" t="s">
        <v>34</v>
      </c>
      <c r="H1776" s="4">
        <v>44352.593356481484</v>
      </c>
      <c r="I1776" s="5" t="str">
        <f>VLOOKUP(F1776,'EW Mapping'!$A$2:$B$68,2,FALSE)</f>
        <v>District 5</v>
      </c>
    </row>
    <row r="1777" spans="1:9" x14ac:dyDescent="0.3">
      <c r="A1777" s="3">
        <v>1773</v>
      </c>
      <c r="B1777" s="3">
        <v>1053930197</v>
      </c>
      <c r="C1777" s="3" t="s">
        <v>1835</v>
      </c>
      <c r="D1777" s="3" t="s">
        <v>12</v>
      </c>
      <c r="E1777" s="3" t="s">
        <v>13</v>
      </c>
      <c r="F1777" s="3" t="s">
        <v>60</v>
      </c>
      <c r="G1777" s="3" t="s">
        <v>28</v>
      </c>
      <c r="H1777" s="4">
        <v>44352.776516203703</v>
      </c>
      <c r="I1777" s="5" t="str">
        <f>VLOOKUP(F1777,'EW Mapping'!$A$2:$B$68,2,FALSE)</f>
        <v>District 6</v>
      </c>
    </row>
    <row r="1778" spans="1:9" x14ac:dyDescent="0.3">
      <c r="A1778" s="3">
        <v>1774</v>
      </c>
      <c r="B1778" s="3">
        <v>1053953840</v>
      </c>
      <c r="C1778" s="3" t="s">
        <v>1836</v>
      </c>
      <c r="D1778" s="3" t="s">
        <v>12</v>
      </c>
      <c r="E1778" s="3" t="s">
        <v>13</v>
      </c>
      <c r="F1778" s="3" t="s">
        <v>85</v>
      </c>
      <c r="G1778" s="3" t="s">
        <v>34</v>
      </c>
      <c r="H1778" s="4">
        <v>44352.436041666668</v>
      </c>
      <c r="I1778" s="5" t="str">
        <f>VLOOKUP(F1778,'EW Mapping'!$A$2:$B$68,2,FALSE)</f>
        <v>District 5</v>
      </c>
    </row>
    <row r="1779" spans="1:9" x14ac:dyDescent="0.3">
      <c r="A1779" s="3">
        <v>1775</v>
      </c>
      <c r="B1779" s="3">
        <v>1181355387</v>
      </c>
      <c r="C1779" s="3" t="s">
        <v>1837</v>
      </c>
      <c r="D1779" s="3" t="s">
        <v>12</v>
      </c>
      <c r="E1779" s="3" t="s">
        <v>13</v>
      </c>
      <c r="F1779" s="3" t="s">
        <v>82</v>
      </c>
      <c r="G1779" s="3" t="s">
        <v>34</v>
      </c>
      <c r="H1779" s="4">
        <v>44352.715995370374</v>
      </c>
      <c r="I1779" s="5" t="str">
        <f>VLOOKUP(F1779,'EW Mapping'!$A$2:$B$68,2,FALSE)</f>
        <v>District 5</v>
      </c>
    </row>
    <row r="1780" spans="1:9" x14ac:dyDescent="0.3">
      <c r="A1780" s="3">
        <v>1776</v>
      </c>
      <c r="B1780" s="3">
        <v>2129362855</v>
      </c>
      <c r="C1780" s="3" t="s">
        <v>1838</v>
      </c>
      <c r="D1780" s="3" t="s">
        <v>12</v>
      </c>
      <c r="E1780" s="3" t="s">
        <v>13</v>
      </c>
      <c r="F1780" s="3" t="s">
        <v>277</v>
      </c>
      <c r="G1780" s="3" t="s">
        <v>15</v>
      </c>
      <c r="H1780" s="4">
        <v>44352.532673611109</v>
      </c>
      <c r="I1780" s="5" t="str">
        <f>VLOOKUP(F1780,'EW Mapping'!$A$2:$B$68,2,FALSE)</f>
        <v>District 1</v>
      </c>
    </row>
    <row r="1781" spans="1:9" x14ac:dyDescent="0.3">
      <c r="A1781" s="3">
        <v>1777</v>
      </c>
      <c r="B1781" s="3">
        <v>2148380996</v>
      </c>
      <c r="C1781" s="3" t="s">
        <v>1839</v>
      </c>
      <c r="D1781" s="3" t="s">
        <v>12</v>
      </c>
      <c r="E1781" s="3" t="s">
        <v>13</v>
      </c>
      <c r="F1781" s="3" t="s">
        <v>85</v>
      </c>
      <c r="G1781" s="3" t="s">
        <v>34</v>
      </c>
      <c r="H1781" s="4">
        <v>44352.576469907406</v>
      </c>
      <c r="I1781" s="5" t="str">
        <f>VLOOKUP(F1781,'EW Mapping'!$A$2:$B$68,2,FALSE)</f>
        <v>District 5</v>
      </c>
    </row>
    <row r="1782" spans="1:9" x14ac:dyDescent="0.3">
      <c r="A1782" s="3">
        <v>1778</v>
      </c>
      <c r="B1782" s="3">
        <v>1054088910</v>
      </c>
      <c r="C1782" s="3" t="s">
        <v>1840</v>
      </c>
      <c r="D1782" s="3" t="s">
        <v>12</v>
      </c>
      <c r="E1782" s="3" t="s">
        <v>13</v>
      </c>
      <c r="F1782" s="3" t="s">
        <v>162</v>
      </c>
      <c r="G1782" s="3" t="s">
        <v>28</v>
      </c>
      <c r="H1782" s="4">
        <v>44352.532453703701</v>
      </c>
      <c r="I1782" s="5" t="str">
        <f>VLOOKUP(F1782,'EW Mapping'!$A$2:$B$68,2,FALSE)</f>
        <v>District 6</v>
      </c>
    </row>
    <row r="1783" spans="1:9" x14ac:dyDescent="0.3">
      <c r="A1783" s="3">
        <v>1779</v>
      </c>
      <c r="B1783" s="3">
        <v>1053750426</v>
      </c>
      <c r="C1783" s="3" t="s">
        <v>1841</v>
      </c>
      <c r="D1783" s="3" t="s">
        <v>12</v>
      </c>
      <c r="E1783" s="3" t="s">
        <v>13</v>
      </c>
      <c r="F1783" s="3" t="s">
        <v>82</v>
      </c>
      <c r="G1783" s="3" t="s">
        <v>34</v>
      </c>
      <c r="H1783" s="4">
        <v>44352.427939814814</v>
      </c>
      <c r="I1783" s="5" t="str">
        <f>VLOOKUP(F1783,'EW Mapping'!$A$2:$B$68,2,FALSE)</f>
        <v>District 5</v>
      </c>
    </row>
    <row r="1784" spans="1:9" x14ac:dyDescent="0.3">
      <c r="A1784" s="3">
        <v>1780</v>
      </c>
      <c r="B1784" s="3">
        <v>2159546748</v>
      </c>
      <c r="C1784" s="3" t="s">
        <v>1842</v>
      </c>
      <c r="D1784" s="3" t="s">
        <v>12</v>
      </c>
      <c r="E1784" s="3" t="s">
        <v>13</v>
      </c>
      <c r="F1784" s="3" t="s">
        <v>38</v>
      </c>
      <c r="G1784" s="3" t="s">
        <v>15</v>
      </c>
      <c r="H1784" s="4">
        <v>44352.424490740741</v>
      </c>
      <c r="I1784" s="5" t="str">
        <f>VLOOKUP(F1784,'EW Mapping'!$A$2:$B$68,2,FALSE)</f>
        <v>District 1</v>
      </c>
    </row>
    <row r="1785" spans="1:9" x14ac:dyDescent="0.3">
      <c r="A1785" s="3">
        <v>1781</v>
      </c>
      <c r="B1785" s="3">
        <v>2143581707</v>
      </c>
      <c r="C1785" s="3" t="s">
        <v>1843</v>
      </c>
      <c r="D1785" s="3" t="s">
        <v>12</v>
      </c>
      <c r="E1785" s="3" t="s">
        <v>13</v>
      </c>
      <c r="F1785" s="3" t="s">
        <v>38</v>
      </c>
      <c r="G1785" s="3" t="s">
        <v>15</v>
      </c>
      <c r="H1785" s="4">
        <v>44352.474398148152</v>
      </c>
      <c r="I1785" s="5" t="str">
        <f>VLOOKUP(F1785,'EW Mapping'!$A$2:$B$68,2,FALSE)</f>
        <v>District 1</v>
      </c>
    </row>
    <row r="1786" spans="1:9" x14ac:dyDescent="0.3">
      <c r="A1786" s="3">
        <v>1782</v>
      </c>
      <c r="B1786" s="3">
        <v>1052882418</v>
      </c>
      <c r="C1786" s="3" t="s">
        <v>1844</v>
      </c>
      <c r="D1786" s="3" t="s">
        <v>12</v>
      </c>
      <c r="E1786" s="3" t="s">
        <v>13</v>
      </c>
      <c r="F1786" s="3" t="s">
        <v>88</v>
      </c>
      <c r="G1786" s="3" t="s">
        <v>15</v>
      </c>
      <c r="H1786" s="4">
        <v>44352.303032407406</v>
      </c>
      <c r="I1786" s="5" t="str">
        <f>VLOOKUP(F1786,'EW Mapping'!$A$2:$B$68,2,FALSE)</f>
        <v>District 1</v>
      </c>
    </row>
    <row r="1787" spans="1:9" x14ac:dyDescent="0.3">
      <c r="A1787" s="3">
        <v>1783</v>
      </c>
      <c r="B1787" s="3">
        <v>1055493126</v>
      </c>
      <c r="C1787" s="3" t="s">
        <v>1845</v>
      </c>
      <c r="D1787" s="3" t="s">
        <v>12</v>
      </c>
      <c r="E1787" s="3" t="s">
        <v>13</v>
      </c>
      <c r="F1787" s="3" t="s">
        <v>14</v>
      </c>
      <c r="G1787" s="3" t="s">
        <v>15</v>
      </c>
      <c r="H1787" s="4">
        <v>44352.652094907404</v>
      </c>
      <c r="I1787" s="5" t="str">
        <f>VLOOKUP(F1787,'EW Mapping'!$A$2:$B$68,2,FALSE)</f>
        <v>District 1</v>
      </c>
    </row>
    <row r="1788" spans="1:9" x14ac:dyDescent="0.3">
      <c r="A1788" s="3">
        <v>1784</v>
      </c>
      <c r="B1788" s="3">
        <v>1136876364</v>
      </c>
      <c r="C1788" s="3" t="s">
        <v>1846</v>
      </c>
      <c r="D1788" s="3" t="s">
        <v>12</v>
      </c>
      <c r="E1788" s="3" t="s">
        <v>13</v>
      </c>
      <c r="F1788" s="3" t="s">
        <v>14</v>
      </c>
      <c r="G1788" s="3" t="s">
        <v>15</v>
      </c>
      <c r="H1788" s="4">
        <v>44352.650775462964</v>
      </c>
      <c r="I1788" s="5" t="str">
        <f>VLOOKUP(F1788,'EW Mapping'!$A$2:$B$68,2,FALSE)</f>
        <v>District 1</v>
      </c>
    </row>
    <row r="1789" spans="1:9" x14ac:dyDescent="0.3">
      <c r="A1789" s="3">
        <v>1785</v>
      </c>
      <c r="B1789" s="3">
        <v>1053558857</v>
      </c>
      <c r="C1789" s="3" t="s">
        <v>1847</v>
      </c>
      <c r="D1789" s="3" t="s">
        <v>12</v>
      </c>
      <c r="E1789" s="3" t="s">
        <v>13</v>
      </c>
      <c r="F1789" s="3" t="s">
        <v>85</v>
      </c>
      <c r="G1789" s="3" t="s">
        <v>34</v>
      </c>
      <c r="H1789" s="4">
        <v>44352.316331018519</v>
      </c>
      <c r="I1789" s="5" t="str">
        <f>VLOOKUP(F1789,'EW Mapping'!$A$2:$B$68,2,FALSE)</f>
        <v>District 5</v>
      </c>
    </row>
    <row r="1790" spans="1:9" x14ac:dyDescent="0.3">
      <c r="A1790" s="3">
        <v>1786</v>
      </c>
      <c r="B1790" s="3">
        <v>1073758031</v>
      </c>
      <c r="C1790" s="3" t="s">
        <v>1848</v>
      </c>
      <c r="D1790" s="3" t="s">
        <v>12</v>
      </c>
      <c r="E1790" s="3" t="s">
        <v>13</v>
      </c>
      <c r="F1790" s="3" t="s">
        <v>44</v>
      </c>
      <c r="G1790" s="3" t="s">
        <v>18</v>
      </c>
      <c r="H1790" s="4">
        <v>44352.470729166664</v>
      </c>
      <c r="I1790" s="5" t="str">
        <f>VLOOKUP(F1790,'EW Mapping'!$A$2:$B$68,2,FALSE)</f>
        <v>District 2</v>
      </c>
    </row>
    <row r="1791" spans="1:9" x14ac:dyDescent="0.3">
      <c r="A1791" s="3">
        <v>1787</v>
      </c>
      <c r="B1791" s="3">
        <v>1054271347</v>
      </c>
      <c r="C1791" s="3" t="s">
        <v>1849</v>
      </c>
      <c r="D1791" s="3" t="s">
        <v>12</v>
      </c>
      <c r="E1791" s="3" t="s">
        <v>13</v>
      </c>
      <c r="F1791" s="3" t="s">
        <v>14</v>
      </c>
      <c r="G1791" s="3" t="s">
        <v>15</v>
      </c>
      <c r="H1791" s="4">
        <v>44352.732685185183</v>
      </c>
      <c r="I1791" s="5" t="str">
        <f>VLOOKUP(F1791,'EW Mapping'!$A$2:$B$68,2,FALSE)</f>
        <v>District 1</v>
      </c>
    </row>
    <row r="1792" spans="1:9" x14ac:dyDescent="0.3">
      <c r="A1792" s="3">
        <v>1788</v>
      </c>
      <c r="B1792" s="3">
        <v>1053774104</v>
      </c>
      <c r="C1792" s="3" t="s">
        <v>1850</v>
      </c>
      <c r="D1792" s="3" t="s">
        <v>12</v>
      </c>
      <c r="E1792" s="3" t="s">
        <v>13</v>
      </c>
      <c r="F1792" s="3" t="s">
        <v>42</v>
      </c>
      <c r="G1792" s="3" t="s">
        <v>15</v>
      </c>
      <c r="H1792" s="4">
        <v>44352.572013888886</v>
      </c>
      <c r="I1792" s="5" t="str">
        <f>VLOOKUP(F1792,'EW Mapping'!$A$2:$B$68,2,FALSE)</f>
        <v>District 1</v>
      </c>
    </row>
    <row r="1793" spans="1:9" x14ac:dyDescent="0.3">
      <c r="A1793" s="3">
        <v>1789</v>
      </c>
      <c r="B1793" s="3">
        <v>1055116460</v>
      </c>
      <c r="C1793" s="3" t="s">
        <v>1851</v>
      </c>
      <c r="D1793" s="3" t="s">
        <v>12</v>
      </c>
      <c r="E1793" s="3" t="s">
        <v>13</v>
      </c>
      <c r="F1793" s="3" t="s">
        <v>88</v>
      </c>
      <c r="G1793" s="3" t="s">
        <v>15</v>
      </c>
      <c r="H1793" s="4">
        <v>44352.366782407407</v>
      </c>
      <c r="I1793" s="5" t="str">
        <f>VLOOKUP(F1793,'EW Mapping'!$A$2:$B$68,2,FALSE)</f>
        <v>District 1</v>
      </c>
    </row>
    <row r="1794" spans="1:9" x14ac:dyDescent="0.3">
      <c r="A1794" s="3">
        <v>1790</v>
      </c>
      <c r="B1794" s="3">
        <v>2125027248</v>
      </c>
      <c r="C1794" s="3" t="s">
        <v>1852</v>
      </c>
      <c r="D1794" s="3" t="s">
        <v>12</v>
      </c>
      <c r="E1794" s="3" t="s">
        <v>13</v>
      </c>
      <c r="F1794" s="3" t="s">
        <v>14</v>
      </c>
      <c r="G1794" s="3" t="s">
        <v>15</v>
      </c>
      <c r="H1794" s="4">
        <v>44352.634953703702</v>
      </c>
      <c r="I1794" s="5" t="str">
        <f>VLOOKUP(F1794,'EW Mapping'!$A$2:$B$68,2,FALSE)</f>
        <v>District 1</v>
      </c>
    </row>
    <row r="1795" spans="1:9" x14ac:dyDescent="0.3">
      <c r="A1795" s="3">
        <v>1791</v>
      </c>
      <c r="B1795" s="3">
        <v>1210666701</v>
      </c>
      <c r="C1795" s="3" t="s">
        <v>1853</v>
      </c>
      <c r="D1795" s="3" t="s">
        <v>12</v>
      </c>
      <c r="E1795" s="3" t="s">
        <v>13</v>
      </c>
      <c r="F1795" s="3" t="s">
        <v>14</v>
      </c>
      <c r="G1795" s="3" t="s">
        <v>15</v>
      </c>
      <c r="H1795" s="4">
        <v>44352.636365740742</v>
      </c>
      <c r="I1795" s="5" t="str">
        <f>VLOOKUP(F1795,'EW Mapping'!$A$2:$B$68,2,FALSE)</f>
        <v>District 1</v>
      </c>
    </row>
    <row r="1796" spans="1:9" x14ac:dyDescent="0.3">
      <c r="A1796" s="3">
        <v>1792</v>
      </c>
      <c r="B1796" s="3">
        <v>1053373994</v>
      </c>
      <c r="C1796" s="3" t="s">
        <v>1854</v>
      </c>
      <c r="D1796" s="3" t="s">
        <v>12</v>
      </c>
      <c r="E1796" s="3" t="s">
        <v>13</v>
      </c>
      <c r="F1796" s="3" t="s">
        <v>88</v>
      </c>
      <c r="G1796" s="3" t="s">
        <v>15</v>
      </c>
      <c r="H1796" s="4">
        <v>44352.694849537038</v>
      </c>
      <c r="I1796" s="5" t="str">
        <f>VLOOKUP(F1796,'EW Mapping'!$A$2:$B$68,2,FALSE)</f>
        <v>District 1</v>
      </c>
    </row>
    <row r="1797" spans="1:9" x14ac:dyDescent="0.3">
      <c r="A1797" s="3">
        <v>1793</v>
      </c>
      <c r="B1797" s="3">
        <v>1053959837</v>
      </c>
      <c r="C1797" s="3" t="s">
        <v>1855</v>
      </c>
      <c r="D1797" s="3" t="s">
        <v>12</v>
      </c>
      <c r="E1797" s="3" t="s">
        <v>13</v>
      </c>
      <c r="F1797" s="3" t="s">
        <v>82</v>
      </c>
      <c r="G1797" s="3" t="s">
        <v>34</v>
      </c>
      <c r="H1797" s="4">
        <v>44352.443101851852</v>
      </c>
      <c r="I1797" s="5" t="str">
        <f>VLOOKUP(F1797,'EW Mapping'!$A$2:$B$68,2,FALSE)</f>
        <v>District 5</v>
      </c>
    </row>
    <row r="1798" spans="1:9" x14ac:dyDescent="0.3">
      <c r="A1798" s="3">
        <v>1794</v>
      </c>
      <c r="B1798" s="3">
        <v>1159728550</v>
      </c>
      <c r="C1798" s="3" t="s">
        <v>1856</v>
      </c>
      <c r="D1798" s="3" t="s">
        <v>12</v>
      </c>
      <c r="E1798" s="3" t="s">
        <v>13</v>
      </c>
      <c r="F1798" s="3" t="s">
        <v>42</v>
      </c>
      <c r="G1798" s="3" t="s">
        <v>15</v>
      </c>
      <c r="H1798" s="4">
        <v>44352.733171296299</v>
      </c>
      <c r="I1798" s="5" t="str">
        <f>VLOOKUP(F1798,'EW Mapping'!$A$2:$B$68,2,FALSE)</f>
        <v>District 1</v>
      </c>
    </row>
    <row r="1799" spans="1:9" x14ac:dyDescent="0.3">
      <c r="A1799" s="3">
        <v>1795</v>
      </c>
      <c r="B1799" s="3">
        <v>1053360677</v>
      </c>
      <c r="C1799" s="3" t="s">
        <v>1857</v>
      </c>
      <c r="D1799" s="3" t="s">
        <v>12</v>
      </c>
      <c r="E1799" s="3" t="s">
        <v>13</v>
      </c>
      <c r="F1799" s="3" t="s">
        <v>14</v>
      </c>
      <c r="G1799" s="3" t="s">
        <v>15</v>
      </c>
      <c r="H1799" s="4">
        <v>44352.739942129629</v>
      </c>
      <c r="I1799" s="5" t="str">
        <f>VLOOKUP(F1799,'EW Mapping'!$A$2:$B$68,2,FALSE)</f>
        <v>District 1</v>
      </c>
    </row>
    <row r="1800" spans="1:9" x14ac:dyDescent="0.3">
      <c r="A1800" s="3">
        <v>1796</v>
      </c>
      <c r="B1800" s="3">
        <v>1053360665</v>
      </c>
      <c r="C1800" s="3" t="s">
        <v>1858</v>
      </c>
      <c r="D1800" s="3" t="s">
        <v>12</v>
      </c>
      <c r="E1800" s="3" t="s">
        <v>13</v>
      </c>
      <c r="F1800" s="3" t="s">
        <v>14</v>
      </c>
      <c r="G1800" s="3" t="s">
        <v>15</v>
      </c>
      <c r="H1800" s="4">
        <v>44352.417546296296</v>
      </c>
      <c r="I1800" s="5" t="str">
        <f>VLOOKUP(F1800,'EW Mapping'!$A$2:$B$68,2,FALSE)</f>
        <v>District 1</v>
      </c>
    </row>
    <row r="1801" spans="1:9" x14ac:dyDescent="0.3">
      <c r="A1801" s="3">
        <v>1797</v>
      </c>
      <c r="B1801" s="3">
        <v>1054651352</v>
      </c>
      <c r="C1801" s="3" t="s">
        <v>1859</v>
      </c>
      <c r="D1801" s="3" t="s">
        <v>12</v>
      </c>
      <c r="E1801" s="3" t="s">
        <v>13</v>
      </c>
      <c r="F1801" s="3" t="s">
        <v>14</v>
      </c>
      <c r="G1801" s="3" t="s">
        <v>15</v>
      </c>
      <c r="H1801" s="4">
        <v>44352.74359953704</v>
      </c>
      <c r="I1801" s="5" t="str">
        <f>VLOOKUP(F1801,'EW Mapping'!$A$2:$B$68,2,FALSE)</f>
        <v>District 1</v>
      </c>
    </row>
    <row r="1802" spans="1:9" x14ac:dyDescent="0.3">
      <c r="A1802" s="3">
        <v>1798</v>
      </c>
      <c r="B1802" s="3">
        <v>1055357923</v>
      </c>
      <c r="C1802" s="3" t="s">
        <v>1860</v>
      </c>
      <c r="D1802" s="3" t="s">
        <v>12</v>
      </c>
      <c r="E1802" s="3" t="s">
        <v>13</v>
      </c>
      <c r="F1802" s="3" t="s">
        <v>60</v>
      </c>
      <c r="G1802" s="3" t="s">
        <v>28</v>
      </c>
      <c r="H1802" s="4">
        <v>44352.776030092595</v>
      </c>
      <c r="I1802" s="5" t="str">
        <f>VLOOKUP(F1802,'EW Mapping'!$A$2:$B$68,2,FALSE)</f>
        <v>District 6</v>
      </c>
    </row>
    <row r="1803" spans="1:9" x14ac:dyDescent="0.3">
      <c r="A1803" s="3">
        <v>1799</v>
      </c>
      <c r="B1803" s="3">
        <v>1073399658</v>
      </c>
      <c r="C1803" s="3" t="s">
        <v>1861</v>
      </c>
      <c r="D1803" s="3" t="s">
        <v>12</v>
      </c>
      <c r="E1803" s="3" t="s">
        <v>13</v>
      </c>
      <c r="F1803" s="3" t="s">
        <v>162</v>
      </c>
      <c r="G1803" s="3" t="s">
        <v>28</v>
      </c>
      <c r="H1803" s="4">
        <v>44352.510069444441</v>
      </c>
      <c r="I1803" s="5" t="str">
        <f>VLOOKUP(F1803,'EW Mapping'!$A$2:$B$68,2,FALSE)</f>
        <v>District 6</v>
      </c>
    </row>
    <row r="1804" spans="1:9" x14ac:dyDescent="0.3">
      <c r="A1804" s="3">
        <v>1800</v>
      </c>
      <c r="B1804" s="3">
        <v>1055098489</v>
      </c>
      <c r="C1804" s="3" t="s">
        <v>1862</v>
      </c>
      <c r="D1804" s="3" t="s">
        <v>12</v>
      </c>
      <c r="E1804" s="3" t="s">
        <v>13</v>
      </c>
      <c r="F1804" s="3" t="s">
        <v>162</v>
      </c>
      <c r="G1804" s="3" t="s">
        <v>28</v>
      </c>
      <c r="H1804" s="4">
        <v>44352.509942129633</v>
      </c>
      <c r="I1804" s="5" t="str">
        <f>VLOOKUP(F1804,'EW Mapping'!$A$2:$B$68,2,FALSE)</f>
        <v>District 6</v>
      </c>
    </row>
    <row r="1805" spans="1:9" x14ac:dyDescent="0.3">
      <c r="A1805" s="3">
        <v>1801</v>
      </c>
      <c r="B1805" s="3">
        <v>1037963929</v>
      </c>
      <c r="C1805" s="3" t="s">
        <v>1863</v>
      </c>
      <c r="D1805" s="3" t="s">
        <v>12</v>
      </c>
      <c r="E1805" s="3" t="s">
        <v>13</v>
      </c>
      <c r="F1805" s="3" t="s">
        <v>130</v>
      </c>
      <c r="G1805" s="3" t="s">
        <v>28</v>
      </c>
      <c r="H1805" s="4">
        <v>44352.491493055553</v>
      </c>
      <c r="I1805" s="5" t="str">
        <f>VLOOKUP(F1805,'EW Mapping'!$A$2:$B$68,2,FALSE)</f>
        <v>District 6</v>
      </c>
    </row>
    <row r="1806" spans="1:9" x14ac:dyDescent="0.3">
      <c r="A1806" s="3">
        <v>1802</v>
      </c>
      <c r="B1806" s="3">
        <v>1038419431</v>
      </c>
      <c r="C1806" s="3" t="s">
        <v>1864</v>
      </c>
      <c r="D1806" s="3" t="s">
        <v>12</v>
      </c>
      <c r="E1806" s="3" t="s">
        <v>13</v>
      </c>
      <c r="F1806" s="3" t="s">
        <v>130</v>
      </c>
      <c r="G1806" s="3" t="s">
        <v>28</v>
      </c>
      <c r="H1806" s="4">
        <v>44352.662488425929</v>
      </c>
      <c r="I1806" s="5" t="str">
        <f>VLOOKUP(F1806,'EW Mapping'!$A$2:$B$68,2,FALSE)</f>
        <v>District 6</v>
      </c>
    </row>
    <row r="1807" spans="1:9" x14ac:dyDescent="0.3">
      <c r="A1807" s="3">
        <v>1803</v>
      </c>
      <c r="B1807" s="3">
        <v>2168538956</v>
      </c>
      <c r="C1807" s="3" t="s">
        <v>1864</v>
      </c>
      <c r="D1807" s="3" t="s">
        <v>12</v>
      </c>
      <c r="E1807" s="3" t="s">
        <v>13</v>
      </c>
      <c r="F1807" s="3" t="s">
        <v>130</v>
      </c>
      <c r="G1807" s="3" t="s">
        <v>28</v>
      </c>
      <c r="H1807" s="4">
        <v>44352.663576388892</v>
      </c>
      <c r="I1807" s="5" t="str">
        <f>VLOOKUP(F1807,'EW Mapping'!$A$2:$B$68,2,FALSE)</f>
        <v>District 6</v>
      </c>
    </row>
    <row r="1808" spans="1:9" x14ac:dyDescent="0.3">
      <c r="A1808" s="3">
        <v>1804</v>
      </c>
      <c r="B1808" s="3">
        <v>1053014283</v>
      </c>
      <c r="C1808" s="3" t="s">
        <v>1865</v>
      </c>
      <c r="D1808" s="3" t="s">
        <v>12</v>
      </c>
      <c r="E1808" s="3" t="s">
        <v>13</v>
      </c>
      <c r="F1808" s="3" t="s">
        <v>144</v>
      </c>
      <c r="G1808" s="3" t="s">
        <v>21</v>
      </c>
      <c r="H1808" s="4">
        <v>44352.348634259259</v>
      </c>
      <c r="I1808" s="5" t="str">
        <f>VLOOKUP(F1808,'EW Mapping'!$A$2:$B$68,2,FALSE)</f>
        <v>District 3</v>
      </c>
    </row>
    <row r="1809" spans="1:9" x14ac:dyDescent="0.3">
      <c r="A1809" s="3">
        <v>1805</v>
      </c>
      <c r="B1809" s="3">
        <v>1053609281</v>
      </c>
      <c r="C1809" s="3" t="s">
        <v>1866</v>
      </c>
      <c r="D1809" s="3" t="s">
        <v>12</v>
      </c>
      <c r="E1809" s="3" t="s">
        <v>13</v>
      </c>
      <c r="F1809" s="3" t="s">
        <v>85</v>
      </c>
      <c r="G1809" s="3" t="s">
        <v>34</v>
      </c>
      <c r="H1809" s="4">
        <v>44352.577719907407</v>
      </c>
      <c r="I1809" s="5" t="str">
        <f>VLOOKUP(F1809,'EW Mapping'!$A$2:$B$68,2,FALSE)</f>
        <v>District 5</v>
      </c>
    </row>
    <row r="1810" spans="1:9" x14ac:dyDescent="0.3">
      <c r="A1810" s="3">
        <v>1806</v>
      </c>
      <c r="B1810" s="3">
        <v>2126713583</v>
      </c>
      <c r="C1810" s="3" t="s">
        <v>1867</v>
      </c>
      <c r="D1810" s="3" t="s">
        <v>12</v>
      </c>
      <c r="E1810" s="3" t="s">
        <v>13</v>
      </c>
      <c r="F1810" s="3" t="s">
        <v>73</v>
      </c>
      <c r="G1810" s="3" t="s">
        <v>28</v>
      </c>
      <c r="H1810" s="4">
        <v>44352.476805555554</v>
      </c>
      <c r="I1810" s="5" t="str">
        <f>VLOOKUP(F1810,'EW Mapping'!$A$2:$B$68,2,FALSE)</f>
        <v>District 6</v>
      </c>
    </row>
    <row r="1811" spans="1:9" x14ac:dyDescent="0.3">
      <c r="A1811" s="3">
        <v>1807</v>
      </c>
      <c r="B1811" s="3">
        <v>1073838603</v>
      </c>
      <c r="C1811" s="3" t="s">
        <v>1868</v>
      </c>
      <c r="D1811" s="3" t="s">
        <v>12</v>
      </c>
      <c r="E1811" s="3" t="s">
        <v>13</v>
      </c>
      <c r="F1811" s="3" t="s">
        <v>218</v>
      </c>
      <c r="G1811" s="3" t="s">
        <v>34</v>
      </c>
      <c r="H1811" s="4">
        <v>44352.655173611114</v>
      </c>
      <c r="I1811" s="5" t="str">
        <f>VLOOKUP(F1811,'EW Mapping'!$A$2:$B$68,2,FALSE)</f>
        <v>District 5</v>
      </c>
    </row>
    <row r="1812" spans="1:9" x14ac:dyDescent="0.3">
      <c r="A1812" s="3">
        <v>1808</v>
      </c>
      <c r="B1812" s="3">
        <v>1053378209</v>
      </c>
      <c r="C1812" s="3" t="s">
        <v>1869</v>
      </c>
      <c r="D1812" s="3" t="s">
        <v>12</v>
      </c>
      <c r="E1812" s="3" t="s">
        <v>13</v>
      </c>
      <c r="F1812" s="3" t="s">
        <v>123</v>
      </c>
      <c r="G1812" s="3" t="s">
        <v>24</v>
      </c>
      <c r="H1812" s="4">
        <v>44352.744409722225</v>
      </c>
      <c r="I1812" s="5" t="str">
        <f>VLOOKUP(F1812,'EW Mapping'!$A$2:$B$68,2,FALSE)</f>
        <v>District 4</v>
      </c>
    </row>
    <row r="1813" spans="1:9" x14ac:dyDescent="0.3">
      <c r="A1813" s="3">
        <v>1809</v>
      </c>
      <c r="B1813" s="3">
        <v>1155641147</v>
      </c>
      <c r="C1813" s="3" t="s">
        <v>1870</v>
      </c>
      <c r="D1813" s="3" t="s">
        <v>12</v>
      </c>
      <c r="E1813" s="3" t="s">
        <v>13</v>
      </c>
      <c r="F1813" s="3" t="s">
        <v>42</v>
      </c>
      <c r="G1813" s="3" t="s">
        <v>15</v>
      </c>
      <c r="H1813" s="4">
        <v>44352.415717592594</v>
      </c>
      <c r="I1813" s="5" t="str">
        <f>VLOOKUP(F1813,'EW Mapping'!$A$2:$B$68,2,FALSE)</f>
        <v>District 1</v>
      </c>
    </row>
    <row r="1814" spans="1:9" x14ac:dyDescent="0.3">
      <c r="A1814" s="3">
        <v>1810</v>
      </c>
      <c r="B1814" s="3">
        <v>1054170146</v>
      </c>
      <c r="C1814" s="3" t="s">
        <v>1871</v>
      </c>
      <c r="D1814" s="3" t="s">
        <v>12</v>
      </c>
      <c r="E1814" s="3" t="s">
        <v>13</v>
      </c>
      <c r="F1814" s="3" t="s">
        <v>14</v>
      </c>
      <c r="G1814" s="3" t="s">
        <v>15</v>
      </c>
      <c r="H1814" s="4">
        <v>44352.685254629629</v>
      </c>
      <c r="I1814" s="5" t="str">
        <f>VLOOKUP(F1814,'EW Mapping'!$A$2:$B$68,2,FALSE)</f>
        <v>District 1</v>
      </c>
    </row>
    <row r="1815" spans="1:9" x14ac:dyDescent="0.3">
      <c r="A1815" s="3">
        <v>1811</v>
      </c>
      <c r="B1815" s="3">
        <v>1053541782</v>
      </c>
      <c r="C1815" s="3" t="s">
        <v>1872</v>
      </c>
      <c r="D1815" s="3" t="s">
        <v>12</v>
      </c>
      <c r="E1815" s="3" t="s">
        <v>13</v>
      </c>
      <c r="F1815" s="3" t="s">
        <v>14</v>
      </c>
      <c r="G1815" s="3" t="s">
        <v>15</v>
      </c>
      <c r="H1815" s="4">
        <v>44352.683912037035</v>
      </c>
      <c r="I1815" s="5" t="str">
        <f>VLOOKUP(F1815,'EW Mapping'!$A$2:$B$68,2,FALSE)</f>
        <v>District 1</v>
      </c>
    </row>
    <row r="1816" spans="1:9" x14ac:dyDescent="0.3">
      <c r="A1816" s="3">
        <v>1812</v>
      </c>
      <c r="B1816" s="3">
        <v>1054617720</v>
      </c>
      <c r="C1816" s="3" t="s">
        <v>1873</v>
      </c>
      <c r="D1816" s="3" t="s">
        <v>12</v>
      </c>
      <c r="E1816" s="3" t="s">
        <v>13</v>
      </c>
      <c r="F1816" s="3" t="s">
        <v>14</v>
      </c>
      <c r="G1816" s="3" t="s">
        <v>15</v>
      </c>
      <c r="H1816" s="4">
        <v>44352.438993055555</v>
      </c>
      <c r="I1816" s="5" t="str">
        <f>VLOOKUP(F1816,'EW Mapping'!$A$2:$B$68,2,FALSE)</f>
        <v>District 1</v>
      </c>
    </row>
    <row r="1817" spans="1:9" x14ac:dyDescent="0.3">
      <c r="A1817" s="3">
        <v>1813</v>
      </c>
      <c r="B1817" s="3">
        <v>1110355957</v>
      </c>
      <c r="C1817" s="3" t="s">
        <v>1874</v>
      </c>
      <c r="D1817" s="3" t="s">
        <v>12</v>
      </c>
      <c r="E1817" s="3" t="s">
        <v>13</v>
      </c>
      <c r="F1817" s="3" t="s">
        <v>88</v>
      </c>
      <c r="G1817" s="3" t="s">
        <v>15</v>
      </c>
      <c r="H1817" s="4">
        <v>44352.623101851852</v>
      </c>
      <c r="I1817" s="5" t="str">
        <f>VLOOKUP(F1817,'EW Mapping'!$A$2:$B$68,2,FALSE)</f>
        <v>District 1</v>
      </c>
    </row>
    <row r="1818" spans="1:9" x14ac:dyDescent="0.3">
      <c r="A1818" s="3">
        <v>1814</v>
      </c>
      <c r="B1818" s="3">
        <v>1053362058</v>
      </c>
      <c r="C1818" s="3" t="s">
        <v>1875</v>
      </c>
      <c r="D1818" s="3" t="s">
        <v>12</v>
      </c>
      <c r="E1818" s="3" t="s">
        <v>13</v>
      </c>
      <c r="F1818" s="3" t="s">
        <v>44</v>
      </c>
      <c r="G1818" s="3" t="s">
        <v>18</v>
      </c>
      <c r="H1818" s="4">
        <v>44352.728321759256</v>
      </c>
      <c r="I1818" s="5" t="str">
        <f>VLOOKUP(F1818,'EW Mapping'!$A$2:$B$68,2,FALSE)</f>
        <v>District 2</v>
      </c>
    </row>
    <row r="1819" spans="1:9" x14ac:dyDescent="0.3">
      <c r="A1819" s="3">
        <v>1815</v>
      </c>
      <c r="B1819" s="3">
        <v>1053676817</v>
      </c>
      <c r="C1819" s="3" t="s">
        <v>1876</v>
      </c>
      <c r="D1819" s="3" t="s">
        <v>12</v>
      </c>
      <c r="E1819" s="3" t="s">
        <v>13</v>
      </c>
      <c r="F1819" s="3" t="s">
        <v>14</v>
      </c>
      <c r="G1819" s="3" t="s">
        <v>15</v>
      </c>
      <c r="H1819" s="4">
        <v>44352.692453703705</v>
      </c>
      <c r="I1819" s="5" t="str">
        <f>VLOOKUP(F1819,'EW Mapping'!$A$2:$B$68,2,FALSE)</f>
        <v>District 1</v>
      </c>
    </row>
    <row r="1820" spans="1:9" x14ac:dyDescent="0.3">
      <c r="A1820" s="3">
        <v>1816</v>
      </c>
      <c r="B1820" s="3">
        <v>1053608770</v>
      </c>
      <c r="C1820" s="3" t="s">
        <v>1877</v>
      </c>
      <c r="D1820" s="3" t="s">
        <v>12</v>
      </c>
      <c r="E1820" s="3" t="s">
        <v>13</v>
      </c>
      <c r="F1820" s="3" t="s">
        <v>179</v>
      </c>
      <c r="G1820" s="3" t="s">
        <v>34</v>
      </c>
      <c r="H1820" s="4">
        <v>44352.426261574074</v>
      </c>
      <c r="I1820" s="5" t="str">
        <f>VLOOKUP(F1820,'EW Mapping'!$A$2:$B$68,2,FALSE)</f>
        <v>District 5</v>
      </c>
    </row>
    <row r="1821" spans="1:9" x14ac:dyDescent="0.3">
      <c r="A1821" s="3">
        <v>1817</v>
      </c>
      <c r="B1821" s="3">
        <v>1054974384</v>
      </c>
      <c r="C1821" s="3" t="s">
        <v>1878</v>
      </c>
      <c r="D1821" s="3" t="s">
        <v>12</v>
      </c>
      <c r="E1821" s="3" t="s">
        <v>13</v>
      </c>
      <c r="F1821" s="3" t="s">
        <v>71</v>
      </c>
      <c r="G1821" s="3" t="s">
        <v>28</v>
      </c>
      <c r="H1821" s="4">
        <v>44352.482881944445</v>
      </c>
      <c r="I1821" s="5" t="str">
        <f>VLOOKUP(F1821,'EW Mapping'!$A$2:$B$68,2,FALSE)</f>
        <v>District 6</v>
      </c>
    </row>
    <row r="1822" spans="1:9" x14ac:dyDescent="0.3">
      <c r="A1822" s="3">
        <v>1818</v>
      </c>
      <c r="B1822" s="3">
        <v>1054354322</v>
      </c>
      <c r="C1822" s="3" t="s">
        <v>1879</v>
      </c>
      <c r="D1822" s="3" t="s">
        <v>12</v>
      </c>
      <c r="E1822" s="3" t="s">
        <v>13</v>
      </c>
      <c r="F1822" s="3" t="s">
        <v>60</v>
      </c>
      <c r="G1822" s="3" t="s">
        <v>28</v>
      </c>
      <c r="H1822" s="4">
        <v>44352.380277777775</v>
      </c>
      <c r="I1822" s="5" t="str">
        <f>VLOOKUP(F1822,'EW Mapping'!$A$2:$B$68,2,FALSE)</f>
        <v>District 6</v>
      </c>
    </row>
    <row r="1823" spans="1:9" x14ac:dyDescent="0.3">
      <c r="A1823" s="3">
        <v>1819</v>
      </c>
      <c r="B1823" s="3">
        <v>1073797207</v>
      </c>
      <c r="C1823" s="3" t="s">
        <v>1880</v>
      </c>
      <c r="D1823" s="3" t="s">
        <v>12</v>
      </c>
      <c r="E1823" s="3" t="s">
        <v>13</v>
      </c>
      <c r="F1823" s="3" t="s">
        <v>700</v>
      </c>
      <c r="G1823" s="3" t="s">
        <v>34</v>
      </c>
      <c r="H1823" s="4">
        <v>44352.747777777775</v>
      </c>
      <c r="I1823" s="5" t="str">
        <f>VLOOKUP(F1823,'EW Mapping'!$A$2:$B$68,2,FALSE)</f>
        <v>District 5</v>
      </c>
    </row>
    <row r="1824" spans="1:9" x14ac:dyDescent="0.3">
      <c r="A1824" s="3">
        <v>1820</v>
      </c>
      <c r="B1824" s="3">
        <v>1053128756</v>
      </c>
      <c r="C1824" s="3" t="s">
        <v>1881</v>
      </c>
      <c r="D1824" s="3" t="s">
        <v>12</v>
      </c>
      <c r="E1824" s="3" t="s">
        <v>13</v>
      </c>
      <c r="F1824" s="3" t="s">
        <v>181</v>
      </c>
      <c r="G1824" s="3" t="s">
        <v>21</v>
      </c>
      <c r="H1824" s="4">
        <v>44352.752800925926</v>
      </c>
      <c r="I1824" s="5" t="str">
        <f>VLOOKUP(F1824,'EW Mapping'!$A$2:$B$68,2,FALSE)</f>
        <v>District 3</v>
      </c>
    </row>
    <row r="1825" spans="1:9" x14ac:dyDescent="0.3">
      <c r="A1825" s="3">
        <v>1821</v>
      </c>
      <c r="B1825" s="3">
        <v>1053585831</v>
      </c>
      <c r="C1825" s="3" t="s">
        <v>1882</v>
      </c>
      <c r="D1825" s="3" t="s">
        <v>12</v>
      </c>
      <c r="E1825" s="3" t="s">
        <v>13</v>
      </c>
      <c r="F1825" s="3" t="s">
        <v>181</v>
      </c>
      <c r="G1825" s="3" t="s">
        <v>21</v>
      </c>
      <c r="H1825" s="4">
        <v>44352.753009259257</v>
      </c>
      <c r="I1825" s="5" t="str">
        <f>VLOOKUP(F1825,'EW Mapping'!$A$2:$B$68,2,FALSE)</f>
        <v>District 3</v>
      </c>
    </row>
    <row r="1826" spans="1:9" x14ac:dyDescent="0.3">
      <c r="A1826" s="3">
        <v>1822</v>
      </c>
      <c r="B1826" s="3">
        <v>2131300290</v>
      </c>
      <c r="C1826" s="3" t="s">
        <v>1883</v>
      </c>
      <c r="D1826" s="3" t="s">
        <v>12</v>
      </c>
      <c r="E1826" s="3" t="s">
        <v>13</v>
      </c>
      <c r="F1826" s="3" t="s">
        <v>17</v>
      </c>
      <c r="G1826" s="3" t="s">
        <v>18</v>
      </c>
      <c r="H1826" s="4">
        <v>44352.458437499998</v>
      </c>
      <c r="I1826" s="5" t="str">
        <f>VLOOKUP(F1826,'EW Mapping'!$A$2:$B$68,2,FALSE)</f>
        <v>District 2</v>
      </c>
    </row>
    <row r="1827" spans="1:9" x14ac:dyDescent="0.3">
      <c r="A1827" s="3">
        <v>1823</v>
      </c>
      <c r="B1827" s="3">
        <v>1054243961</v>
      </c>
      <c r="C1827" s="3" t="s">
        <v>1884</v>
      </c>
      <c r="D1827" s="3" t="s">
        <v>12</v>
      </c>
      <c r="E1827" s="3" t="s">
        <v>13</v>
      </c>
      <c r="F1827" s="3" t="s">
        <v>250</v>
      </c>
      <c r="G1827" s="3" t="s">
        <v>24</v>
      </c>
      <c r="H1827" s="4">
        <v>44352.40425925926</v>
      </c>
      <c r="I1827" s="5" t="str">
        <f>VLOOKUP(F1827,'EW Mapping'!$A$2:$B$68,2,FALSE)</f>
        <v>District 4</v>
      </c>
    </row>
    <row r="1828" spans="1:9" x14ac:dyDescent="0.3">
      <c r="A1828" s="3">
        <v>1824</v>
      </c>
      <c r="B1828" s="3">
        <v>1053596131</v>
      </c>
      <c r="C1828" s="3" t="s">
        <v>1885</v>
      </c>
      <c r="D1828" s="3" t="s">
        <v>12</v>
      </c>
      <c r="E1828" s="3" t="s">
        <v>13</v>
      </c>
      <c r="F1828" s="3" t="s">
        <v>38</v>
      </c>
      <c r="G1828" s="3" t="s">
        <v>15</v>
      </c>
      <c r="H1828" s="4">
        <v>44352.512719907405</v>
      </c>
      <c r="I1828" s="5" t="str">
        <f>VLOOKUP(F1828,'EW Mapping'!$A$2:$B$68,2,FALSE)</f>
        <v>District 1</v>
      </c>
    </row>
    <row r="1829" spans="1:9" x14ac:dyDescent="0.3">
      <c r="A1829" s="3">
        <v>1825</v>
      </c>
      <c r="B1829" s="3">
        <v>1055464174</v>
      </c>
      <c r="C1829" s="3" t="s">
        <v>1886</v>
      </c>
      <c r="D1829" s="3" t="s">
        <v>12</v>
      </c>
      <c r="E1829" s="3" t="s">
        <v>13</v>
      </c>
      <c r="F1829" s="3" t="s">
        <v>77</v>
      </c>
      <c r="G1829" s="3" t="s">
        <v>15</v>
      </c>
      <c r="H1829" s="4">
        <v>44352.538680555554</v>
      </c>
      <c r="I1829" s="5" t="str">
        <f>VLOOKUP(F1829,'EW Mapping'!$A$2:$B$68,2,FALSE)</f>
        <v>District 1</v>
      </c>
    </row>
    <row r="1830" spans="1:9" x14ac:dyDescent="0.3">
      <c r="A1830" s="3">
        <v>1826</v>
      </c>
      <c r="B1830" s="3">
        <v>2119701933</v>
      </c>
      <c r="C1830" s="3" t="s">
        <v>1887</v>
      </c>
      <c r="D1830" s="3" t="s">
        <v>12</v>
      </c>
      <c r="E1830" s="3" t="s">
        <v>13</v>
      </c>
      <c r="F1830" s="3" t="s">
        <v>343</v>
      </c>
      <c r="G1830" s="3" t="s">
        <v>28</v>
      </c>
      <c r="H1830" s="4">
        <v>44352.541944444441</v>
      </c>
      <c r="I1830" s="5" t="str">
        <f>VLOOKUP(F1830,'EW Mapping'!$A$2:$B$68,2,FALSE)</f>
        <v>District 6</v>
      </c>
    </row>
    <row r="1831" spans="1:9" x14ac:dyDescent="0.3">
      <c r="A1831" s="3">
        <v>1827</v>
      </c>
      <c r="B1831" s="3">
        <v>1054979937</v>
      </c>
      <c r="C1831" s="3" t="s">
        <v>1888</v>
      </c>
      <c r="D1831" s="3" t="s">
        <v>12</v>
      </c>
      <c r="E1831" s="3" t="s">
        <v>13</v>
      </c>
      <c r="F1831" s="3" t="s">
        <v>17</v>
      </c>
      <c r="G1831" s="3" t="s">
        <v>18</v>
      </c>
      <c r="H1831" s="4">
        <v>44352.469212962962</v>
      </c>
      <c r="I1831" s="5" t="str">
        <f>VLOOKUP(F1831,'EW Mapping'!$A$2:$B$68,2,FALSE)</f>
        <v>District 2</v>
      </c>
    </row>
    <row r="1832" spans="1:9" x14ac:dyDescent="0.3">
      <c r="A1832" s="3">
        <v>1828</v>
      </c>
      <c r="B1832" s="3">
        <v>1200916682</v>
      </c>
      <c r="C1832" s="3" t="s">
        <v>1889</v>
      </c>
      <c r="D1832" s="3" t="s">
        <v>12</v>
      </c>
      <c r="E1832" s="3" t="s">
        <v>13</v>
      </c>
      <c r="F1832" s="3" t="s">
        <v>17</v>
      </c>
      <c r="G1832" s="3" t="s">
        <v>18</v>
      </c>
      <c r="H1832" s="4">
        <v>44352.458414351851</v>
      </c>
      <c r="I1832" s="5" t="str">
        <f>VLOOKUP(F1832,'EW Mapping'!$A$2:$B$68,2,FALSE)</f>
        <v>District 2</v>
      </c>
    </row>
    <row r="1833" spans="1:9" x14ac:dyDescent="0.3">
      <c r="A1833" s="3">
        <v>1829</v>
      </c>
      <c r="B1833" s="3">
        <v>1053976725</v>
      </c>
      <c r="C1833" s="3" t="s">
        <v>1890</v>
      </c>
      <c r="D1833" s="3" t="s">
        <v>12</v>
      </c>
      <c r="E1833" s="3" t="s">
        <v>13</v>
      </c>
      <c r="F1833" s="3" t="s">
        <v>179</v>
      </c>
      <c r="G1833" s="3" t="s">
        <v>34</v>
      </c>
      <c r="H1833" s="4">
        <v>44352.579548611109</v>
      </c>
      <c r="I1833" s="5" t="str">
        <f>VLOOKUP(F1833,'EW Mapping'!$A$2:$B$68,2,FALSE)</f>
        <v>District 5</v>
      </c>
    </row>
    <row r="1834" spans="1:9" x14ac:dyDescent="0.3">
      <c r="A1834" s="3">
        <v>1830</v>
      </c>
      <c r="B1834" s="3">
        <v>1053803823</v>
      </c>
      <c r="C1834" s="3" t="s">
        <v>1891</v>
      </c>
      <c r="D1834" s="3" t="s">
        <v>12</v>
      </c>
      <c r="E1834" s="3" t="s">
        <v>13</v>
      </c>
      <c r="F1834" s="3" t="s">
        <v>51</v>
      </c>
      <c r="G1834" s="3" t="s">
        <v>21</v>
      </c>
      <c r="H1834" s="4">
        <v>44352.57640046296</v>
      </c>
      <c r="I1834" s="5" t="str">
        <f>VLOOKUP(F1834,'EW Mapping'!$A$2:$B$68,2,FALSE)</f>
        <v>District 3</v>
      </c>
    </row>
    <row r="1835" spans="1:9" x14ac:dyDescent="0.3">
      <c r="A1835" s="3">
        <v>1831</v>
      </c>
      <c r="B1835" s="3">
        <v>1054216877</v>
      </c>
      <c r="C1835" s="3" t="s">
        <v>1892</v>
      </c>
      <c r="D1835" s="3" t="s">
        <v>12</v>
      </c>
      <c r="E1835" s="3" t="s">
        <v>13</v>
      </c>
      <c r="F1835" s="3" t="s">
        <v>250</v>
      </c>
      <c r="G1835" s="3" t="s">
        <v>24</v>
      </c>
      <c r="H1835" s="4">
        <v>44352.404652777775</v>
      </c>
      <c r="I1835" s="5" t="str">
        <f>VLOOKUP(F1835,'EW Mapping'!$A$2:$B$68,2,FALSE)</f>
        <v>District 4</v>
      </c>
    </row>
    <row r="1836" spans="1:9" x14ac:dyDescent="0.3">
      <c r="A1836" s="3">
        <v>1832</v>
      </c>
      <c r="B1836" s="3">
        <v>1138204717</v>
      </c>
      <c r="C1836" s="3" t="s">
        <v>1893</v>
      </c>
      <c r="D1836" s="3" t="s">
        <v>12</v>
      </c>
      <c r="E1836" s="3" t="s">
        <v>13</v>
      </c>
      <c r="F1836" s="3" t="s">
        <v>38</v>
      </c>
      <c r="G1836" s="3" t="s">
        <v>15</v>
      </c>
      <c r="H1836" s="4">
        <v>44352.553993055553</v>
      </c>
      <c r="I1836" s="5" t="str">
        <f>VLOOKUP(F1836,'EW Mapping'!$A$2:$B$68,2,FALSE)</f>
        <v>District 1</v>
      </c>
    </row>
    <row r="1837" spans="1:9" x14ac:dyDescent="0.3">
      <c r="A1837" s="3">
        <v>1833</v>
      </c>
      <c r="B1837" s="3">
        <v>2136932400</v>
      </c>
      <c r="C1837" s="3" t="s">
        <v>1894</v>
      </c>
      <c r="D1837" s="3" t="s">
        <v>12</v>
      </c>
      <c r="E1837" s="3" t="s">
        <v>13</v>
      </c>
      <c r="F1837" s="3" t="s">
        <v>38</v>
      </c>
      <c r="G1837" s="3" t="s">
        <v>15</v>
      </c>
      <c r="H1837" s="4">
        <v>44352.40353009259</v>
      </c>
      <c r="I1837" s="5" t="str">
        <f>VLOOKUP(F1837,'EW Mapping'!$A$2:$B$68,2,FALSE)</f>
        <v>District 1</v>
      </c>
    </row>
    <row r="1838" spans="1:9" x14ac:dyDescent="0.3">
      <c r="A1838" s="3">
        <v>1834</v>
      </c>
      <c r="B1838" s="3">
        <v>1143708962</v>
      </c>
      <c r="C1838" s="3" t="s">
        <v>1895</v>
      </c>
      <c r="D1838" s="3" t="s">
        <v>12</v>
      </c>
      <c r="E1838" s="3" t="s">
        <v>13</v>
      </c>
      <c r="F1838" s="3" t="s">
        <v>38</v>
      </c>
      <c r="G1838" s="3" t="s">
        <v>15</v>
      </c>
      <c r="H1838" s="4">
        <v>44352.405115740738</v>
      </c>
      <c r="I1838" s="5" t="str">
        <f>VLOOKUP(F1838,'EW Mapping'!$A$2:$B$68,2,FALSE)</f>
        <v>District 1</v>
      </c>
    </row>
    <row r="1839" spans="1:9" x14ac:dyDescent="0.3">
      <c r="A1839" s="3">
        <v>1835</v>
      </c>
      <c r="B1839" s="3">
        <v>1055431587</v>
      </c>
      <c r="C1839" s="3" t="s">
        <v>1896</v>
      </c>
      <c r="D1839" s="3" t="s">
        <v>12</v>
      </c>
      <c r="E1839" s="3" t="s">
        <v>13</v>
      </c>
      <c r="F1839" s="3" t="s">
        <v>14</v>
      </c>
      <c r="G1839" s="3" t="s">
        <v>15</v>
      </c>
      <c r="H1839" s="4">
        <v>44352.600752314815</v>
      </c>
      <c r="I1839" s="5" t="str">
        <f>VLOOKUP(F1839,'EW Mapping'!$A$2:$B$68,2,FALSE)</f>
        <v>District 1</v>
      </c>
    </row>
    <row r="1840" spans="1:9" x14ac:dyDescent="0.3">
      <c r="A1840" s="3">
        <v>1836</v>
      </c>
      <c r="B1840" s="3">
        <v>1054105116</v>
      </c>
      <c r="C1840" s="3" t="s">
        <v>1897</v>
      </c>
      <c r="D1840" s="3" t="s">
        <v>12</v>
      </c>
      <c r="E1840" s="3" t="s">
        <v>13</v>
      </c>
      <c r="F1840" s="3" t="s">
        <v>17</v>
      </c>
      <c r="G1840" s="3" t="s">
        <v>18</v>
      </c>
      <c r="H1840" s="4">
        <v>44352.691562499997</v>
      </c>
      <c r="I1840" s="5" t="str">
        <f>VLOOKUP(F1840,'EW Mapping'!$A$2:$B$68,2,FALSE)</f>
        <v>District 2</v>
      </c>
    </row>
    <row r="1841" spans="1:9" x14ac:dyDescent="0.3">
      <c r="A1841" s="3">
        <v>1837</v>
      </c>
      <c r="B1841" s="3">
        <v>1054632373</v>
      </c>
      <c r="C1841" s="3" t="s">
        <v>1898</v>
      </c>
      <c r="D1841" s="3" t="s">
        <v>12</v>
      </c>
      <c r="E1841" s="3" t="s">
        <v>13</v>
      </c>
      <c r="F1841" s="3" t="s">
        <v>53</v>
      </c>
      <c r="G1841" s="3" t="s">
        <v>24</v>
      </c>
      <c r="H1841" s="4">
        <v>44352.703275462962</v>
      </c>
      <c r="I1841" s="5" t="str">
        <f>VLOOKUP(F1841,'EW Mapping'!$A$2:$B$68,2,FALSE)</f>
        <v>District 4</v>
      </c>
    </row>
    <row r="1842" spans="1:9" x14ac:dyDescent="0.3">
      <c r="A1842" s="3">
        <v>1838</v>
      </c>
      <c r="B1842" s="3">
        <v>2144974113</v>
      </c>
      <c r="C1842" s="3" t="s">
        <v>1899</v>
      </c>
      <c r="D1842" s="3" t="s">
        <v>12</v>
      </c>
      <c r="E1842" s="3" t="s">
        <v>13</v>
      </c>
      <c r="F1842" s="3" t="s">
        <v>111</v>
      </c>
      <c r="G1842" s="3" t="s">
        <v>18</v>
      </c>
      <c r="H1842" s="4">
        <v>44352.540752314817</v>
      </c>
      <c r="I1842" s="5" t="str">
        <f>VLOOKUP(F1842,'EW Mapping'!$A$2:$B$68,2,FALSE)</f>
        <v>District 2</v>
      </c>
    </row>
    <row r="1843" spans="1:9" x14ac:dyDescent="0.3">
      <c r="A1843" s="3">
        <v>1839</v>
      </c>
      <c r="B1843" s="3">
        <v>1028312699</v>
      </c>
      <c r="C1843" s="3" t="s">
        <v>1900</v>
      </c>
      <c r="D1843" s="3" t="s">
        <v>12</v>
      </c>
      <c r="E1843" s="3" t="s">
        <v>13</v>
      </c>
      <c r="F1843" s="3" t="s">
        <v>53</v>
      </c>
      <c r="G1843" s="3" t="s">
        <v>24</v>
      </c>
      <c r="H1843" s="4">
        <v>44352.70349537037</v>
      </c>
      <c r="I1843" s="5" t="str">
        <f>VLOOKUP(F1843,'EW Mapping'!$A$2:$B$68,2,FALSE)</f>
        <v>District 4</v>
      </c>
    </row>
    <row r="1844" spans="1:9" x14ac:dyDescent="0.3">
      <c r="A1844" s="3">
        <v>1840</v>
      </c>
      <c r="B1844" s="3">
        <v>2119581231</v>
      </c>
      <c r="C1844" s="3" t="s">
        <v>1901</v>
      </c>
      <c r="D1844" s="3" t="s">
        <v>12</v>
      </c>
      <c r="E1844" s="3" t="s">
        <v>13</v>
      </c>
      <c r="F1844" s="3" t="s">
        <v>51</v>
      </c>
      <c r="G1844" s="3" t="s">
        <v>21</v>
      </c>
      <c r="H1844" s="4">
        <v>44352.452337962961</v>
      </c>
      <c r="I1844" s="5" t="str">
        <f>VLOOKUP(F1844,'EW Mapping'!$A$2:$B$68,2,FALSE)</f>
        <v>District 3</v>
      </c>
    </row>
    <row r="1845" spans="1:9" x14ac:dyDescent="0.3">
      <c r="A1845" s="3">
        <v>1841</v>
      </c>
      <c r="B1845" s="3">
        <v>1198197851</v>
      </c>
      <c r="C1845" s="3" t="s">
        <v>1902</v>
      </c>
      <c r="D1845" s="3" t="s">
        <v>12</v>
      </c>
      <c r="E1845" s="3" t="s">
        <v>13</v>
      </c>
      <c r="F1845" s="3" t="s">
        <v>144</v>
      </c>
      <c r="G1845" s="3" t="s">
        <v>21</v>
      </c>
      <c r="H1845" s="4">
        <v>44352.699143518519</v>
      </c>
      <c r="I1845" s="5" t="str">
        <f>VLOOKUP(F1845,'EW Mapping'!$A$2:$B$68,2,FALSE)</f>
        <v>District 3</v>
      </c>
    </row>
    <row r="1846" spans="1:9" x14ac:dyDescent="0.3">
      <c r="A1846" s="3">
        <v>1842</v>
      </c>
      <c r="B1846" s="3">
        <v>1166534617</v>
      </c>
      <c r="C1846" s="3" t="s">
        <v>1903</v>
      </c>
      <c r="D1846" s="3" t="s">
        <v>12</v>
      </c>
      <c r="E1846" s="3" t="s">
        <v>13</v>
      </c>
      <c r="F1846" s="3" t="s">
        <v>144</v>
      </c>
      <c r="G1846" s="3" t="s">
        <v>21</v>
      </c>
      <c r="H1846" s="4">
        <v>44352.692349537036</v>
      </c>
      <c r="I1846" s="5" t="str">
        <f>VLOOKUP(F1846,'EW Mapping'!$A$2:$B$68,2,FALSE)</f>
        <v>District 3</v>
      </c>
    </row>
    <row r="1847" spans="1:9" x14ac:dyDescent="0.3">
      <c r="A1847" s="3">
        <v>1843</v>
      </c>
      <c r="B1847" s="3">
        <v>1055600209</v>
      </c>
      <c r="C1847" s="3" t="s">
        <v>1904</v>
      </c>
      <c r="D1847" s="3" t="s">
        <v>12</v>
      </c>
      <c r="E1847" s="3" t="s">
        <v>13</v>
      </c>
      <c r="F1847" s="3" t="s">
        <v>14</v>
      </c>
      <c r="G1847" s="3" t="s">
        <v>15</v>
      </c>
      <c r="H1847" s="4">
        <v>44352.623923611114</v>
      </c>
      <c r="I1847" s="5" t="str">
        <f>VLOOKUP(F1847,'EW Mapping'!$A$2:$B$68,2,FALSE)</f>
        <v>District 1</v>
      </c>
    </row>
    <row r="1848" spans="1:9" x14ac:dyDescent="0.3">
      <c r="A1848" s="3">
        <v>1844</v>
      </c>
      <c r="B1848" s="3">
        <v>1054614198</v>
      </c>
      <c r="C1848" s="3" t="s">
        <v>1905</v>
      </c>
      <c r="D1848" s="3" t="s">
        <v>12</v>
      </c>
      <c r="E1848" s="3" t="s">
        <v>13</v>
      </c>
      <c r="F1848" s="3" t="s">
        <v>42</v>
      </c>
      <c r="G1848" s="3" t="s">
        <v>15</v>
      </c>
      <c r="H1848" s="4">
        <v>44352.318368055552</v>
      </c>
      <c r="I1848" s="5" t="str">
        <f>VLOOKUP(F1848,'EW Mapping'!$A$2:$B$68,2,FALSE)</f>
        <v>District 1</v>
      </c>
    </row>
    <row r="1849" spans="1:9" x14ac:dyDescent="0.3">
      <c r="A1849" s="3">
        <v>1845</v>
      </c>
      <c r="B1849" s="3">
        <v>1054612816</v>
      </c>
      <c r="C1849" s="3" t="s">
        <v>1906</v>
      </c>
      <c r="D1849" s="3" t="s">
        <v>12</v>
      </c>
      <c r="E1849" s="3" t="s">
        <v>13</v>
      </c>
      <c r="F1849" s="3" t="s">
        <v>42</v>
      </c>
      <c r="G1849" s="3" t="s">
        <v>15</v>
      </c>
      <c r="H1849" s="4">
        <v>44352.319884259261</v>
      </c>
      <c r="I1849" s="5" t="str">
        <f>VLOOKUP(F1849,'EW Mapping'!$A$2:$B$68,2,FALSE)</f>
        <v>District 1</v>
      </c>
    </row>
    <row r="1850" spans="1:9" x14ac:dyDescent="0.3">
      <c r="A1850" s="3">
        <v>1846</v>
      </c>
      <c r="B1850" s="3">
        <v>1053218496</v>
      </c>
      <c r="C1850" s="3" t="s">
        <v>1907</v>
      </c>
      <c r="D1850" s="3" t="s">
        <v>12</v>
      </c>
      <c r="E1850" s="3" t="s">
        <v>13</v>
      </c>
      <c r="F1850" s="3" t="s">
        <v>71</v>
      </c>
      <c r="G1850" s="3" t="s">
        <v>28</v>
      </c>
      <c r="H1850" s="4">
        <v>44352.591331018521</v>
      </c>
      <c r="I1850" s="5" t="str">
        <f>VLOOKUP(F1850,'EW Mapping'!$A$2:$B$68,2,FALSE)</f>
        <v>District 6</v>
      </c>
    </row>
    <row r="1851" spans="1:9" x14ac:dyDescent="0.3">
      <c r="A1851" s="3">
        <v>1847</v>
      </c>
      <c r="B1851" s="3">
        <v>1054375451</v>
      </c>
      <c r="C1851" s="3" t="s">
        <v>1908</v>
      </c>
      <c r="D1851" s="3" t="s">
        <v>12</v>
      </c>
      <c r="E1851" s="3" t="s">
        <v>13</v>
      </c>
      <c r="F1851" s="3" t="s">
        <v>42</v>
      </c>
      <c r="G1851" s="3" t="s">
        <v>15</v>
      </c>
      <c r="H1851" s="4">
        <v>44352.726909722223</v>
      </c>
      <c r="I1851" s="5" t="str">
        <f>VLOOKUP(F1851,'EW Mapping'!$A$2:$B$68,2,FALSE)</f>
        <v>District 1</v>
      </c>
    </row>
    <row r="1852" spans="1:9" x14ac:dyDescent="0.3">
      <c r="A1852" s="3">
        <v>1848</v>
      </c>
      <c r="B1852" s="3">
        <v>2003496193</v>
      </c>
      <c r="C1852" s="3" t="s">
        <v>1909</v>
      </c>
      <c r="D1852" s="3" t="s">
        <v>12</v>
      </c>
      <c r="E1852" s="3" t="s">
        <v>13</v>
      </c>
      <c r="F1852" s="3" t="s">
        <v>42</v>
      </c>
      <c r="G1852" s="3" t="s">
        <v>15</v>
      </c>
      <c r="H1852" s="4">
        <v>44352.728391203702</v>
      </c>
      <c r="I1852" s="5" t="str">
        <f>VLOOKUP(F1852,'EW Mapping'!$A$2:$B$68,2,FALSE)</f>
        <v>District 1</v>
      </c>
    </row>
    <row r="1853" spans="1:9" x14ac:dyDescent="0.3">
      <c r="A1853" s="3">
        <v>1849</v>
      </c>
      <c r="B1853" s="3">
        <v>1053230691</v>
      </c>
      <c r="C1853" s="3" t="s">
        <v>1910</v>
      </c>
      <c r="D1853" s="3" t="s">
        <v>12</v>
      </c>
      <c r="E1853" s="3" t="s">
        <v>13</v>
      </c>
      <c r="F1853" s="3" t="s">
        <v>144</v>
      </c>
      <c r="G1853" s="3" t="s">
        <v>21</v>
      </c>
      <c r="H1853" s="4">
        <v>44352.398275462961</v>
      </c>
      <c r="I1853" s="5" t="str">
        <f>VLOOKUP(F1853,'EW Mapping'!$A$2:$B$68,2,FALSE)</f>
        <v>District 3</v>
      </c>
    </row>
    <row r="1854" spans="1:9" x14ac:dyDescent="0.3">
      <c r="A1854" s="3">
        <v>1850</v>
      </c>
      <c r="B1854" s="3">
        <v>1055525588</v>
      </c>
      <c r="C1854" s="3" t="s">
        <v>1911</v>
      </c>
      <c r="D1854" s="3" t="s">
        <v>12</v>
      </c>
      <c r="E1854" s="3" t="s">
        <v>13</v>
      </c>
      <c r="F1854" s="3" t="s">
        <v>144</v>
      </c>
      <c r="G1854" s="3" t="s">
        <v>21</v>
      </c>
      <c r="H1854" s="4">
        <v>44352.398946759262</v>
      </c>
      <c r="I1854" s="5" t="str">
        <f>VLOOKUP(F1854,'EW Mapping'!$A$2:$B$68,2,FALSE)</f>
        <v>District 3</v>
      </c>
    </row>
    <row r="1855" spans="1:9" x14ac:dyDescent="0.3">
      <c r="A1855" s="3">
        <v>1851</v>
      </c>
      <c r="B1855" s="3">
        <v>1054252100</v>
      </c>
      <c r="C1855" s="3" t="s">
        <v>1912</v>
      </c>
      <c r="D1855" s="3" t="s">
        <v>12</v>
      </c>
      <c r="E1855" s="3" t="s">
        <v>13</v>
      </c>
      <c r="F1855" s="3" t="s">
        <v>67</v>
      </c>
      <c r="G1855" s="3" t="s">
        <v>21</v>
      </c>
      <c r="H1855" s="4">
        <v>44352.755624999998</v>
      </c>
      <c r="I1855" s="5" t="str">
        <f>VLOOKUP(F1855,'EW Mapping'!$A$2:$B$68,2,FALSE)</f>
        <v>District 3</v>
      </c>
    </row>
    <row r="1856" spans="1:9" x14ac:dyDescent="0.3">
      <c r="A1856" s="3">
        <v>1852</v>
      </c>
      <c r="B1856" s="3">
        <v>1053160353</v>
      </c>
      <c r="C1856" s="3" t="s">
        <v>1913</v>
      </c>
      <c r="D1856" s="3" t="s">
        <v>12</v>
      </c>
      <c r="E1856" s="3" t="s">
        <v>13</v>
      </c>
      <c r="F1856" s="3" t="s">
        <v>162</v>
      </c>
      <c r="G1856" s="3" t="s">
        <v>28</v>
      </c>
      <c r="H1856" s="4">
        <v>44352.622824074075</v>
      </c>
      <c r="I1856" s="5" t="str">
        <f>VLOOKUP(F1856,'EW Mapping'!$A$2:$B$68,2,FALSE)</f>
        <v>District 6</v>
      </c>
    </row>
    <row r="1857" spans="1:9" x14ac:dyDescent="0.3">
      <c r="A1857" s="3">
        <v>1853</v>
      </c>
      <c r="B1857" s="3">
        <v>1054175812</v>
      </c>
      <c r="C1857" s="3" t="s">
        <v>1914</v>
      </c>
      <c r="D1857" s="3" t="s">
        <v>12</v>
      </c>
      <c r="E1857" s="3" t="s">
        <v>13</v>
      </c>
      <c r="F1857" s="3" t="s">
        <v>38</v>
      </c>
      <c r="G1857" s="3" t="s">
        <v>15</v>
      </c>
      <c r="H1857" s="4">
        <v>44352.505752314813</v>
      </c>
      <c r="I1857" s="5" t="str">
        <f>VLOOKUP(F1857,'EW Mapping'!$A$2:$B$68,2,FALSE)</f>
        <v>District 1</v>
      </c>
    </row>
    <row r="1858" spans="1:9" x14ac:dyDescent="0.3">
      <c r="A1858" s="3">
        <v>1854</v>
      </c>
      <c r="B1858" s="3">
        <v>2162149194</v>
      </c>
      <c r="C1858" s="3" t="s">
        <v>1915</v>
      </c>
      <c r="D1858" s="3" t="s">
        <v>12</v>
      </c>
      <c r="E1858" s="3" t="s">
        <v>13</v>
      </c>
      <c r="F1858" s="3" t="s">
        <v>38</v>
      </c>
      <c r="G1858" s="3" t="s">
        <v>15</v>
      </c>
      <c r="H1858" s="4">
        <v>44352.514537037037</v>
      </c>
      <c r="I1858" s="5" t="str">
        <f>VLOOKUP(F1858,'EW Mapping'!$A$2:$B$68,2,FALSE)</f>
        <v>District 1</v>
      </c>
    </row>
    <row r="1859" spans="1:9" x14ac:dyDescent="0.3">
      <c r="A1859" s="3">
        <v>1855</v>
      </c>
      <c r="B1859" s="3">
        <v>1053761763</v>
      </c>
      <c r="C1859" s="3" t="s">
        <v>1916</v>
      </c>
      <c r="D1859" s="3" t="s">
        <v>12</v>
      </c>
      <c r="E1859" s="3" t="s">
        <v>13</v>
      </c>
      <c r="F1859" s="3" t="s">
        <v>27</v>
      </c>
      <c r="G1859" s="3" t="s">
        <v>28</v>
      </c>
      <c r="H1859" s="4">
        <v>44352.520370370374</v>
      </c>
      <c r="I1859" s="5" t="str">
        <f>VLOOKUP(F1859,'EW Mapping'!$A$2:$B$68,2,FALSE)</f>
        <v>District 6</v>
      </c>
    </row>
    <row r="1860" spans="1:9" x14ac:dyDescent="0.3">
      <c r="A1860" s="3">
        <v>1856</v>
      </c>
      <c r="B1860" s="3">
        <v>2134180416</v>
      </c>
      <c r="C1860" s="3" t="s">
        <v>1917</v>
      </c>
      <c r="D1860" s="3" t="s">
        <v>12</v>
      </c>
      <c r="E1860" s="3" t="s">
        <v>13</v>
      </c>
      <c r="F1860" s="3" t="s">
        <v>82</v>
      </c>
      <c r="G1860" s="3" t="s">
        <v>34</v>
      </c>
      <c r="H1860" s="4">
        <v>44352.600416666668</v>
      </c>
      <c r="I1860" s="5" t="str">
        <f>VLOOKUP(F1860,'EW Mapping'!$A$2:$B$68,2,FALSE)</f>
        <v>District 5</v>
      </c>
    </row>
    <row r="1861" spans="1:9" x14ac:dyDescent="0.3">
      <c r="A1861" s="3">
        <v>1857</v>
      </c>
      <c r="B1861" s="3">
        <v>1053621604</v>
      </c>
      <c r="C1861" s="3" t="s">
        <v>1918</v>
      </c>
      <c r="D1861" s="3" t="s">
        <v>12</v>
      </c>
      <c r="E1861" s="3" t="s">
        <v>13</v>
      </c>
      <c r="F1861" s="3" t="s">
        <v>82</v>
      </c>
      <c r="G1861" s="3" t="s">
        <v>34</v>
      </c>
      <c r="H1861" s="4">
        <v>44352.600335648145</v>
      </c>
      <c r="I1861" s="5" t="str">
        <f>VLOOKUP(F1861,'EW Mapping'!$A$2:$B$68,2,FALSE)</f>
        <v>District 5</v>
      </c>
    </row>
    <row r="1862" spans="1:9" x14ac:dyDescent="0.3">
      <c r="A1862" s="3">
        <v>1858</v>
      </c>
      <c r="B1862" s="3">
        <v>1055261994</v>
      </c>
      <c r="C1862" s="3" t="s">
        <v>1919</v>
      </c>
      <c r="D1862" s="3" t="s">
        <v>12</v>
      </c>
      <c r="E1862" s="3" t="s">
        <v>13</v>
      </c>
      <c r="F1862" s="3" t="s">
        <v>44</v>
      </c>
      <c r="G1862" s="3" t="s">
        <v>18</v>
      </c>
      <c r="H1862" s="4">
        <v>44352.55940972222</v>
      </c>
      <c r="I1862" s="5" t="str">
        <f>VLOOKUP(F1862,'EW Mapping'!$A$2:$B$68,2,FALSE)</f>
        <v>District 2</v>
      </c>
    </row>
    <row r="1863" spans="1:9" x14ac:dyDescent="0.3">
      <c r="A1863" s="3">
        <v>1859</v>
      </c>
      <c r="B1863" s="3">
        <v>1186654072</v>
      </c>
      <c r="C1863" s="3" t="s">
        <v>1920</v>
      </c>
      <c r="D1863" s="3" t="s">
        <v>12</v>
      </c>
      <c r="E1863" s="3" t="s">
        <v>13</v>
      </c>
      <c r="F1863" s="3" t="s">
        <v>17</v>
      </c>
      <c r="G1863" s="3" t="s">
        <v>18</v>
      </c>
      <c r="H1863" s="4">
        <v>44352.633333333331</v>
      </c>
      <c r="I1863" s="5" t="str">
        <f>VLOOKUP(F1863,'EW Mapping'!$A$2:$B$68,2,FALSE)</f>
        <v>District 2</v>
      </c>
    </row>
    <row r="1864" spans="1:9" x14ac:dyDescent="0.3">
      <c r="A1864" s="3">
        <v>1860</v>
      </c>
      <c r="B1864" s="3">
        <v>1207288580</v>
      </c>
      <c r="C1864" s="3" t="s">
        <v>1921</v>
      </c>
      <c r="D1864" s="3" t="s">
        <v>12</v>
      </c>
      <c r="E1864" s="3" t="s">
        <v>13</v>
      </c>
      <c r="F1864" s="3" t="s">
        <v>88</v>
      </c>
      <c r="G1864" s="3" t="s">
        <v>15</v>
      </c>
      <c r="H1864" s="4">
        <v>44352.684548611112</v>
      </c>
      <c r="I1864" s="5" t="str">
        <f>VLOOKUP(F1864,'EW Mapping'!$A$2:$B$68,2,FALSE)</f>
        <v>District 1</v>
      </c>
    </row>
    <row r="1865" spans="1:9" x14ac:dyDescent="0.3">
      <c r="A1865" s="3">
        <v>1861</v>
      </c>
      <c r="B1865" s="3">
        <v>1198197707</v>
      </c>
      <c r="C1865" s="3" t="s">
        <v>1922</v>
      </c>
      <c r="D1865" s="3" t="s">
        <v>12</v>
      </c>
      <c r="E1865" s="3" t="s">
        <v>13</v>
      </c>
      <c r="F1865" s="3" t="s">
        <v>77</v>
      </c>
      <c r="G1865" s="3" t="s">
        <v>15</v>
      </c>
      <c r="H1865" s="4">
        <v>44352.642314814817</v>
      </c>
      <c r="I1865" s="5" t="str">
        <f>VLOOKUP(F1865,'EW Mapping'!$A$2:$B$68,2,FALSE)</f>
        <v>District 1</v>
      </c>
    </row>
    <row r="1866" spans="1:9" x14ac:dyDescent="0.3">
      <c r="A1866" s="3">
        <v>1862</v>
      </c>
      <c r="B1866" s="3">
        <v>1069997848</v>
      </c>
      <c r="C1866" s="3" t="s">
        <v>1923</v>
      </c>
      <c r="D1866" s="3" t="s">
        <v>12</v>
      </c>
      <c r="E1866" s="3" t="s">
        <v>13</v>
      </c>
      <c r="F1866" s="3" t="s">
        <v>38</v>
      </c>
      <c r="G1866" s="3" t="s">
        <v>15</v>
      </c>
      <c r="H1866" s="4">
        <v>44352.58625</v>
      </c>
      <c r="I1866" s="5" t="str">
        <f>VLOOKUP(F1866,'EW Mapping'!$A$2:$B$68,2,FALSE)</f>
        <v>District 1</v>
      </c>
    </row>
    <row r="1867" spans="1:9" x14ac:dyDescent="0.3">
      <c r="A1867" s="3">
        <v>1863</v>
      </c>
      <c r="B1867" s="3">
        <v>1071754207</v>
      </c>
      <c r="C1867" s="3" t="s">
        <v>1924</v>
      </c>
      <c r="D1867" s="3" t="s">
        <v>12</v>
      </c>
      <c r="E1867" s="3" t="s">
        <v>13</v>
      </c>
      <c r="F1867" s="3" t="s">
        <v>38</v>
      </c>
      <c r="G1867" s="3" t="s">
        <v>15</v>
      </c>
      <c r="H1867" s="4">
        <v>44352.584756944445</v>
      </c>
      <c r="I1867" s="5" t="str">
        <f>VLOOKUP(F1867,'EW Mapping'!$A$2:$B$68,2,FALSE)</f>
        <v>District 1</v>
      </c>
    </row>
    <row r="1868" spans="1:9" x14ac:dyDescent="0.3">
      <c r="A1868" s="3">
        <v>1864</v>
      </c>
      <c r="B1868" s="3">
        <v>2122246805</v>
      </c>
      <c r="C1868" s="3" t="s">
        <v>1925</v>
      </c>
      <c r="D1868" s="3" t="s">
        <v>12</v>
      </c>
      <c r="E1868" s="3" t="s">
        <v>13</v>
      </c>
      <c r="F1868" s="3" t="s">
        <v>71</v>
      </c>
      <c r="G1868" s="3" t="s">
        <v>28</v>
      </c>
      <c r="H1868" s="4">
        <v>44352.680532407408</v>
      </c>
      <c r="I1868" s="5" t="str">
        <f>VLOOKUP(F1868,'EW Mapping'!$A$2:$B$68,2,FALSE)</f>
        <v>District 6</v>
      </c>
    </row>
    <row r="1869" spans="1:9" x14ac:dyDescent="0.3">
      <c r="A1869" s="3">
        <v>1865</v>
      </c>
      <c r="B1869" s="3">
        <v>1053403238</v>
      </c>
      <c r="C1869" s="3" t="s">
        <v>1926</v>
      </c>
      <c r="D1869" s="3" t="s">
        <v>12</v>
      </c>
      <c r="E1869" s="3" t="s">
        <v>13</v>
      </c>
      <c r="F1869" s="3" t="s">
        <v>17</v>
      </c>
      <c r="G1869" s="3" t="s">
        <v>18</v>
      </c>
      <c r="H1869" s="4">
        <v>44352.693761574075</v>
      </c>
      <c r="I1869" s="5" t="str">
        <f>VLOOKUP(F1869,'EW Mapping'!$A$2:$B$68,2,FALSE)</f>
        <v>District 2</v>
      </c>
    </row>
    <row r="1870" spans="1:9" x14ac:dyDescent="0.3">
      <c r="A1870" s="3">
        <v>1866</v>
      </c>
      <c r="B1870" s="3">
        <v>1053689713</v>
      </c>
      <c r="C1870" s="3" t="s">
        <v>1927</v>
      </c>
      <c r="D1870" s="3" t="s">
        <v>12</v>
      </c>
      <c r="E1870" s="3" t="s">
        <v>13</v>
      </c>
      <c r="F1870" s="3" t="s">
        <v>38</v>
      </c>
      <c r="G1870" s="3" t="s">
        <v>15</v>
      </c>
      <c r="H1870" s="4">
        <v>44352.388819444444</v>
      </c>
      <c r="I1870" s="5" t="str">
        <f>VLOOKUP(F1870,'EW Mapping'!$A$2:$B$68,2,FALSE)</f>
        <v>District 1</v>
      </c>
    </row>
    <row r="1871" spans="1:9" x14ac:dyDescent="0.3">
      <c r="A1871" s="3">
        <v>1867</v>
      </c>
      <c r="B1871" s="3">
        <v>1054628732</v>
      </c>
      <c r="C1871" s="3" t="s">
        <v>1928</v>
      </c>
      <c r="D1871" s="3" t="s">
        <v>12</v>
      </c>
      <c r="E1871" s="3" t="s">
        <v>13</v>
      </c>
      <c r="F1871" s="3" t="s">
        <v>162</v>
      </c>
      <c r="G1871" s="3" t="s">
        <v>28</v>
      </c>
      <c r="H1871" s="4">
        <v>44352.566990740743</v>
      </c>
      <c r="I1871" s="5" t="str">
        <f>VLOOKUP(F1871,'EW Mapping'!$A$2:$B$68,2,FALSE)</f>
        <v>District 6</v>
      </c>
    </row>
    <row r="1872" spans="1:9" x14ac:dyDescent="0.3">
      <c r="A1872" s="3">
        <v>1868</v>
      </c>
      <c r="B1872" s="3">
        <v>1053219641</v>
      </c>
      <c r="C1872" s="3" t="s">
        <v>1929</v>
      </c>
      <c r="D1872" s="3" t="s">
        <v>12</v>
      </c>
      <c r="E1872" s="3" t="s">
        <v>13</v>
      </c>
      <c r="F1872" s="3" t="s">
        <v>162</v>
      </c>
      <c r="G1872" s="3" t="s">
        <v>28</v>
      </c>
      <c r="H1872" s="4">
        <v>44352.567280092589</v>
      </c>
      <c r="I1872" s="5" t="str">
        <f>VLOOKUP(F1872,'EW Mapping'!$A$2:$B$68,2,FALSE)</f>
        <v>District 6</v>
      </c>
    </row>
    <row r="1873" spans="1:9" x14ac:dyDescent="0.3">
      <c r="A1873" s="3">
        <v>1869</v>
      </c>
      <c r="B1873" s="3">
        <v>2151649908</v>
      </c>
      <c r="C1873" s="3" t="s">
        <v>1930</v>
      </c>
      <c r="D1873" s="3" t="s">
        <v>12</v>
      </c>
      <c r="E1873" s="3" t="s">
        <v>13</v>
      </c>
      <c r="F1873" s="3" t="s">
        <v>179</v>
      </c>
      <c r="G1873" s="3" t="s">
        <v>34</v>
      </c>
      <c r="H1873" s="4">
        <v>44352.665439814817</v>
      </c>
      <c r="I1873" s="5" t="str">
        <f>VLOOKUP(F1873,'EW Mapping'!$A$2:$B$68,2,FALSE)</f>
        <v>District 5</v>
      </c>
    </row>
    <row r="1874" spans="1:9" x14ac:dyDescent="0.3">
      <c r="A1874" s="3">
        <v>1870</v>
      </c>
      <c r="B1874" s="3">
        <v>1053332005</v>
      </c>
      <c r="C1874" s="3" t="s">
        <v>1931</v>
      </c>
      <c r="D1874" s="3" t="s">
        <v>12</v>
      </c>
      <c r="E1874" s="3" t="s">
        <v>13</v>
      </c>
      <c r="F1874" s="3" t="s">
        <v>104</v>
      </c>
      <c r="G1874" s="3" t="s">
        <v>18</v>
      </c>
      <c r="H1874" s="4">
        <v>44352.476388888892</v>
      </c>
      <c r="I1874" s="5" t="str">
        <f>VLOOKUP(F1874,'EW Mapping'!$A$2:$B$68,2,FALSE)</f>
        <v>District 2</v>
      </c>
    </row>
    <row r="1875" spans="1:9" x14ac:dyDescent="0.3">
      <c r="A1875" s="3">
        <v>1871</v>
      </c>
      <c r="B1875" s="3">
        <v>1053369802</v>
      </c>
      <c r="C1875" s="3" t="s">
        <v>1932</v>
      </c>
      <c r="D1875" s="3" t="s">
        <v>12</v>
      </c>
      <c r="E1875" s="3" t="s">
        <v>13</v>
      </c>
      <c r="F1875" s="3" t="s">
        <v>104</v>
      </c>
      <c r="G1875" s="3" t="s">
        <v>18</v>
      </c>
      <c r="H1875" s="4">
        <v>44352.558078703703</v>
      </c>
      <c r="I1875" s="5" t="str">
        <f>VLOOKUP(F1875,'EW Mapping'!$A$2:$B$68,2,FALSE)</f>
        <v>District 2</v>
      </c>
    </row>
    <row r="1876" spans="1:9" x14ac:dyDescent="0.3">
      <c r="A1876" s="3">
        <v>1872</v>
      </c>
      <c r="B1876" s="3">
        <v>1178842997</v>
      </c>
      <c r="C1876" s="3" t="s">
        <v>1933</v>
      </c>
      <c r="D1876" s="3" t="s">
        <v>12</v>
      </c>
      <c r="E1876" s="3" t="s">
        <v>13</v>
      </c>
      <c r="F1876" s="3" t="s">
        <v>60</v>
      </c>
      <c r="G1876" s="3" t="s">
        <v>28</v>
      </c>
      <c r="H1876" s="4">
        <v>44352.600497685184</v>
      </c>
      <c r="I1876" s="5" t="str">
        <f>VLOOKUP(F1876,'EW Mapping'!$A$2:$B$68,2,FALSE)</f>
        <v>District 6</v>
      </c>
    </row>
    <row r="1877" spans="1:9" x14ac:dyDescent="0.3">
      <c r="A1877" s="3">
        <v>1873</v>
      </c>
      <c r="B1877" s="3">
        <v>1175701623</v>
      </c>
      <c r="C1877" s="3" t="s">
        <v>1934</v>
      </c>
      <c r="D1877" s="3" t="s">
        <v>12</v>
      </c>
      <c r="E1877" s="3" t="s">
        <v>13</v>
      </c>
      <c r="F1877" s="3" t="s">
        <v>343</v>
      </c>
      <c r="G1877" s="3" t="s">
        <v>28</v>
      </c>
      <c r="H1877" s="4">
        <v>44352.600752314815</v>
      </c>
      <c r="I1877" s="5" t="str">
        <f>VLOOKUP(F1877,'EW Mapping'!$A$2:$B$68,2,FALSE)</f>
        <v>District 6</v>
      </c>
    </row>
    <row r="1878" spans="1:9" x14ac:dyDescent="0.3">
      <c r="A1878" s="3">
        <v>1874</v>
      </c>
      <c r="B1878" s="3">
        <v>2140316661</v>
      </c>
      <c r="C1878" s="3" t="s">
        <v>1935</v>
      </c>
      <c r="D1878" s="3" t="s">
        <v>12</v>
      </c>
      <c r="E1878" s="3" t="s">
        <v>13</v>
      </c>
      <c r="F1878" s="3" t="s">
        <v>17</v>
      </c>
      <c r="G1878" s="3" t="s">
        <v>18</v>
      </c>
      <c r="H1878" s="4">
        <v>44352.634351851855</v>
      </c>
      <c r="I1878" s="5" t="str">
        <f>VLOOKUP(F1878,'EW Mapping'!$A$2:$B$68,2,FALSE)</f>
        <v>District 2</v>
      </c>
    </row>
    <row r="1879" spans="1:9" x14ac:dyDescent="0.3">
      <c r="A1879" s="3">
        <v>1875</v>
      </c>
      <c r="B1879" s="3">
        <v>1059947723</v>
      </c>
      <c r="C1879" s="3" t="s">
        <v>1936</v>
      </c>
      <c r="D1879" s="3" t="s">
        <v>12</v>
      </c>
      <c r="E1879" s="3" t="s">
        <v>13</v>
      </c>
      <c r="F1879" s="3" t="s">
        <v>17</v>
      </c>
      <c r="G1879" s="3" t="s">
        <v>18</v>
      </c>
      <c r="H1879" s="4">
        <v>44352.544733796298</v>
      </c>
      <c r="I1879" s="5" t="str">
        <f>VLOOKUP(F1879,'EW Mapping'!$A$2:$B$68,2,FALSE)</f>
        <v>District 2</v>
      </c>
    </row>
    <row r="1880" spans="1:9" x14ac:dyDescent="0.3">
      <c r="A1880" s="3">
        <v>1876</v>
      </c>
      <c r="B1880" s="3">
        <v>1211622896</v>
      </c>
      <c r="C1880" s="3" t="s">
        <v>1937</v>
      </c>
      <c r="D1880" s="3" t="s">
        <v>12</v>
      </c>
      <c r="E1880" s="3" t="s">
        <v>13</v>
      </c>
      <c r="F1880" s="3" t="s">
        <v>20</v>
      </c>
      <c r="G1880" s="3" t="s">
        <v>21</v>
      </c>
      <c r="H1880" s="4">
        <v>44352.522152777776</v>
      </c>
      <c r="I1880" s="5" t="str">
        <f>VLOOKUP(F1880,'EW Mapping'!$A$2:$B$68,2,FALSE)</f>
        <v>District 3</v>
      </c>
    </row>
    <row r="1881" spans="1:9" x14ac:dyDescent="0.3">
      <c r="A1881" s="3">
        <v>1877</v>
      </c>
      <c r="B1881" s="3">
        <v>1054379209</v>
      </c>
      <c r="C1881" s="3" t="s">
        <v>1938</v>
      </c>
      <c r="D1881" s="3" t="s">
        <v>12</v>
      </c>
      <c r="E1881" s="3" t="s">
        <v>13</v>
      </c>
      <c r="F1881" s="3" t="s">
        <v>82</v>
      </c>
      <c r="G1881" s="3" t="s">
        <v>34</v>
      </c>
      <c r="H1881" s="4">
        <v>44352.543252314812</v>
      </c>
      <c r="I1881" s="5" t="str">
        <f>VLOOKUP(F1881,'EW Mapping'!$A$2:$B$68,2,FALSE)</f>
        <v>District 5</v>
      </c>
    </row>
    <row r="1882" spans="1:9" x14ac:dyDescent="0.3">
      <c r="A1882" s="3">
        <v>1878</v>
      </c>
      <c r="B1882" s="3">
        <v>1054355313</v>
      </c>
      <c r="C1882" s="3" t="s">
        <v>1939</v>
      </c>
      <c r="D1882" s="3" t="s">
        <v>12</v>
      </c>
      <c r="E1882" s="3" t="s">
        <v>13</v>
      </c>
      <c r="F1882" s="3" t="s">
        <v>82</v>
      </c>
      <c r="G1882" s="3" t="s">
        <v>34</v>
      </c>
      <c r="H1882" s="4">
        <v>44352.542511574073</v>
      </c>
      <c r="I1882" s="5" t="str">
        <f>VLOOKUP(F1882,'EW Mapping'!$A$2:$B$68,2,FALSE)</f>
        <v>District 5</v>
      </c>
    </row>
    <row r="1883" spans="1:9" x14ac:dyDescent="0.3">
      <c r="A1883" s="3">
        <v>1879</v>
      </c>
      <c r="B1883" s="3">
        <v>1153592335</v>
      </c>
      <c r="C1883" s="3" t="s">
        <v>1940</v>
      </c>
      <c r="D1883" s="3" t="s">
        <v>12</v>
      </c>
      <c r="E1883" s="3" t="s">
        <v>13</v>
      </c>
      <c r="F1883" s="3" t="s">
        <v>51</v>
      </c>
      <c r="G1883" s="3" t="s">
        <v>21</v>
      </c>
      <c r="H1883" s="4">
        <v>44352.611134259256</v>
      </c>
      <c r="I1883" s="5" t="str">
        <f>VLOOKUP(F1883,'EW Mapping'!$A$2:$B$68,2,FALSE)</f>
        <v>District 3</v>
      </c>
    </row>
    <row r="1884" spans="1:9" x14ac:dyDescent="0.3">
      <c r="A1884" s="3">
        <v>1880</v>
      </c>
      <c r="B1884" s="3">
        <v>2171152651</v>
      </c>
      <c r="C1884" s="3" t="s">
        <v>1941</v>
      </c>
      <c r="D1884" s="3" t="s">
        <v>12</v>
      </c>
      <c r="E1884" s="3" t="s">
        <v>13</v>
      </c>
      <c r="F1884" s="3" t="s">
        <v>224</v>
      </c>
      <c r="G1884" s="3" t="s">
        <v>34</v>
      </c>
      <c r="H1884" s="4">
        <v>44352.669108796297</v>
      </c>
      <c r="I1884" s="5" t="str">
        <f>VLOOKUP(F1884,'EW Mapping'!$A$2:$B$68,2,FALSE)</f>
        <v>District 5</v>
      </c>
    </row>
    <row r="1885" spans="1:9" x14ac:dyDescent="0.3">
      <c r="A1885" s="3">
        <v>1881</v>
      </c>
      <c r="B1885" s="3">
        <v>1055280530</v>
      </c>
      <c r="C1885" s="3" t="s">
        <v>1942</v>
      </c>
      <c r="D1885" s="3" t="s">
        <v>12</v>
      </c>
      <c r="E1885" s="3" t="s">
        <v>13</v>
      </c>
      <c r="F1885" s="3" t="s">
        <v>130</v>
      </c>
      <c r="G1885" s="3" t="s">
        <v>28</v>
      </c>
      <c r="H1885" s="4">
        <v>44352.634270833332</v>
      </c>
      <c r="I1885" s="5" t="str">
        <f>VLOOKUP(F1885,'EW Mapping'!$A$2:$B$68,2,FALSE)</f>
        <v>District 6</v>
      </c>
    </row>
    <row r="1886" spans="1:9" x14ac:dyDescent="0.3">
      <c r="A1886" s="3">
        <v>1882</v>
      </c>
      <c r="B1886" s="3">
        <v>1055582415</v>
      </c>
      <c r="C1886" s="3" t="s">
        <v>1943</v>
      </c>
      <c r="D1886" s="3" t="s">
        <v>12</v>
      </c>
      <c r="E1886" s="3" t="s">
        <v>13</v>
      </c>
      <c r="F1886" s="3" t="s">
        <v>162</v>
      </c>
      <c r="G1886" s="3" t="s">
        <v>28</v>
      </c>
      <c r="H1886" s="4">
        <v>44352.491249999999</v>
      </c>
      <c r="I1886" s="5" t="str">
        <f>VLOOKUP(F1886,'EW Mapping'!$A$2:$B$68,2,FALSE)</f>
        <v>District 6</v>
      </c>
    </row>
    <row r="1887" spans="1:9" x14ac:dyDescent="0.3">
      <c r="A1887" s="3">
        <v>1883</v>
      </c>
      <c r="B1887" s="3">
        <v>1054816105</v>
      </c>
      <c r="C1887" s="3" t="s">
        <v>1944</v>
      </c>
      <c r="D1887" s="3" t="s">
        <v>12</v>
      </c>
      <c r="E1887" s="3" t="s">
        <v>13</v>
      </c>
      <c r="F1887" s="3" t="s">
        <v>88</v>
      </c>
      <c r="G1887" s="3" t="s">
        <v>15</v>
      </c>
      <c r="H1887" s="4">
        <v>44352.326157407406</v>
      </c>
      <c r="I1887" s="5" t="str">
        <f>VLOOKUP(F1887,'EW Mapping'!$A$2:$B$68,2,FALSE)</f>
        <v>District 1</v>
      </c>
    </row>
    <row r="1888" spans="1:9" x14ac:dyDescent="0.3">
      <c r="A1888" s="3">
        <v>1884</v>
      </c>
      <c r="B1888" s="3">
        <v>1055199373</v>
      </c>
      <c r="C1888" s="3" t="s">
        <v>1945</v>
      </c>
      <c r="D1888" s="3" t="s">
        <v>12</v>
      </c>
      <c r="E1888" s="3" t="s">
        <v>13</v>
      </c>
      <c r="F1888" s="3" t="s">
        <v>38</v>
      </c>
      <c r="G1888" s="3" t="s">
        <v>15</v>
      </c>
      <c r="H1888" s="4">
        <v>44352.517118055555</v>
      </c>
      <c r="I1888" s="5" t="str">
        <f>VLOOKUP(F1888,'EW Mapping'!$A$2:$B$68,2,FALSE)</f>
        <v>District 1</v>
      </c>
    </row>
    <row r="1889" spans="1:9" x14ac:dyDescent="0.3">
      <c r="A1889" s="3">
        <v>1885</v>
      </c>
      <c r="B1889" s="3">
        <v>1156959748</v>
      </c>
      <c r="C1889" s="3" t="s">
        <v>1946</v>
      </c>
      <c r="D1889" s="3" t="s">
        <v>12</v>
      </c>
      <c r="E1889" s="3" t="s">
        <v>13</v>
      </c>
      <c r="F1889" s="3" t="s">
        <v>250</v>
      </c>
      <c r="G1889" s="3" t="s">
        <v>24</v>
      </c>
      <c r="H1889" s="4">
        <v>44352.607314814813</v>
      </c>
      <c r="I1889" s="5" t="str">
        <f>VLOOKUP(F1889,'EW Mapping'!$A$2:$B$68,2,FALSE)</f>
        <v>District 4</v>
      </c>
    </row>
    <row r="1890" spans="1:9" x14ac:dyDescent="0.3">
      <c r="A1890" s="3">
        <v>1886</v>
      </c>
      <c r="B1890" s="3">
        <v>1215955515</v>
      </c>
      <c r="C1890" s="3" t="s">
        <v>1947</v>
      </c>
      <c r="D1890" s="3" t="s">
        <v>12</v>
      </c>
      <c r="E1890" s="3" t="s">
        <v>13</v>
      </c>
      <c r="F1890" s="3" t="s">
        <v>104</v>
      </c>
      <c r="G1890" s="3" t="s">
        <v>18</v>
      </c>
      <c r="H1890" s="4">
        <v>44352.745625000003</v>
      </c>
      <c r="I1890" s="5" t="str">
        <f>VLOOKUP(F1890,'EW Mapping'!$A$2:$B$68,2,FALSE)</f>
        <v>District 2</v>
      </c>
    </row>
    <row r="1891" spans="1:9" x14ac:dyDescent="0.3">
      <c r="A1891" s="3">
        <v>1887</v>
      </c>
      <c r="B1891" s="3">
        <v>1165389900</v>
      </c>
      <c r="C1891" s="3" t="s">
        <v>1948</v>
      </c>
      <c r="D1891" s="3" t="s">
        <v>12</v>
      </c>
      <c r="E1891" s="3" t="s">
        <v>13</v>
      </c>
      <c r="F1891" s="3" t="s">
        <v>20</v>
      </c>
      <c r="G1891" s="3" t="s">
        <v>21</v>
      </c>
      <c r="H1891" s="4">
        <v>44352.429814814815</v>
      </c>
      <c r="I1891" s="5" t="str">
        <f>VLOOKUP(F1891,'EW Mapping'!$A$2:$B$68,2,FALSE)</f>
        <v>District 3</v>
      </c>
    </row>
    <row r="1892" spans="1:9" x14ac:dyDescent="0.3">
      <c r="A1892" s="3">
        <v>1888</v>
      </c>
      <c r="B1892" s="3">
        <v>1055611870</v>
      </c>
      <c r="C1892" s="3" t="s">
        <v>1949</v>
      </c>
      <c r="D1892" s="3" t="s">
        <v>12</v>
      </c>
      <c r="E1892" s="3" t="s">
        <v>13</v>
      </c>
      <c r="F1892" s="3" t="s">
        <v>162</v>
      </c>
      <c r="G1892" s="3" t="s">
        <v>28</v>
      </c>
      <c r="H1892" s="4">
        <v>44352.777731481481</v>
      </c>
      <c r="I1892" s="5" t="str">
        <f>VLOOKUP(F1892,'EW Mapping'!$A$2:$B$68,2,FALSE)</f>
        <v>District 6</v>
      </c>
    </row>
    <row r="1893" spans="1:9" x14ac:dyDescent="0.3">
      <c r="A1893" s="3">
        <v>1889</v>
      </c>
      <c r="B1893" s="3">
        <v>1055215386</v>
      </c>
      <c r="C1893" s="3" t="s">
        <v>1950</v>
      </c>
      <c r="D1893" s="3" t="s">
        <v>12</v>
      </c>
      <c r="E1893" s="3" t="s">
        <v>13</v>
      </c>
      <c r="F1893" s="3" t="s">
        <v>162</v>
      </c>
      <c r="G1893" s="3" t="s">
        <v>28</v>
      </c>
      <c r="H1893" s="4">
        <v>44352.77857638889</v>
      </c>
      <c r="I1893" s="5" t="str">
        <f>VLOOKUP(F1893,'EW Mapping'!$A$2:$B$68,2,FALSE)</f>
        <v>District 6</v>
      </c>
    </row>
    <row r="1894" spans="1:9" x14ac:dyDescent="0.3">
      <c r="A1894" s="3">
        <v>1890</v>
      </c>
      <c r="B1894" s="3">
        <v>1017877643</v>
      </c>
      <c r="C1894" s="3" t="s">
        <v>1951</v>
      </c>
      <c r="D1894" s="3" t="s">
        <v>12</v>
      </c>
      <c r="E1894" s="3" t="s">
        <v>13</v>
      </c>
      <c r="F1894" s="3" t="s">
        <v>42</v>
      </c>
      <c r="G1894" s="3" t="s">
        <v>15</v>
      </c>
      <c r="H1894" s="4">
        <v>44352.597766203704</v>
      </c>
      <c r="I1894" s="5" t="str">
        <f>VLOOKUP(F1894,'EW Mapping'!$A$2:$B$68,2,FALSE)</f>
        <v>District 1</v>
      </c>
    </row>
    <row r="1895" spans="1:9" x14ac:dyDescent="0.3">
      <c r="A1895" s="3">
        <v>1891</v>
      </c>
      <c r="B1895" s="3">
        <v>1160900615</v>
      </c>
      <c r="C1895" s="3" t="s">
        <v>1952</v>
      </c>
      <c r="D1895" s="3" t="s">
        <v>12</v>
      </c>
      <c r="E1895" s="3" t="s">
        <v>13</v>
      </c>
      <c r="F1895" s="3" t="s">
        <v>277</v>
      </c>
      <c r="G1895" s="3" t="s">
        <v>15</v>
      </c>
      <c r="H1895" s="4">
        <v>44352.612303240741</v>
      </c>
      <c r="I1895" s="5" t="str">
        <f>VLOOKUP(F1895,'EW Mapping'!$A$2:$B$68,2,FALSE)</f>
        <v>District 1</v>
      </c>
    </row>
    <row r="1896" spans="1:9" x14ac:dyDescent="0.3">
      <c r="A1896" s="3">
        <v>1892</v>
      </c>
      <c r="B1896" s="3">
        <v>1055522268</v>
      </c>
      <c r="C1896" s="3" t="s">
        <v>1953</v>
      </c>
      <c r="D1896" s="3" t="s">
        <v>12</v>
      </c>
      <c r="E1896" s="3" t="s">
        <v>13</v>
      </c>
      <c r="F1896" s="3" t="s">
        <v>33</v>
      </c>
      <c r="G1896" s="3" t="s">
        <v>34</v>
      </c>
      <c r="H1896" s="4">
        <v>44352.539236111108</v>
      </c>
      <c r="I1896" s="5" t="str">
        <f>VLOOKUP(F1896,'EW Mapping'!$A$2:$B$68,2,FALSE)</f>
        <v>District 5</v>
      </c>
    </row>
    <row r="1897" spans="1:9" x14ac:dyDescent="0.3">
      <c r="A1897" s="3">
        <v>1893</v>
      </c>
      <c r="B1897" s="3">
        <v>1052848773</v>
      </c>
      <c r="C1897" s="3" t="s">
        <v>1954</v>
      </c>
      <c r="D1897" s="3" t="s">
        <v>12</v>
      </c>
      <c r="E1897" s="3" t="s">
        <v>13</v>
      </c>
      <c r="F1897" s="3" t="s">
        <v>38</v>
      </c>
      <c r="G1897" s="3" t="s">
        <v>15</v>
      </c>
      <c r="H1897" s="4">
        <v>44352.588275462964</v>
      </c>
      <c r="I1897" s="5" t="str">
        <f>VLOOKUP(F1897,'EW Mapping'!$A$2:$B$68,2,FALSE)</f>
        <v>District 1</v>
      </c>
    </row>
    <row r="1898" spans="1:9" x14ac:dyDescent="0.3">
      <c r="A1898" s="3">
        <v>1894</v>
      </c>
      <c r="B1898" s="3">
        <v>1055379762</v>
      </c>
      <c r="C1898" s="3" t="s">
        <v>1955</v>
      </c>
      <c r="D1898" s="3" t="s">
        <v>12</v>
      </c>
      <c r="E1898" s="3" t="s">
        <v>13</v>
      </c>
      <c r="F1898" s="3" t="s">
        <v>33</v>
      </c>
      <c r="G1898" s="3" t="s">
        <v>34</v>
      </c>
      <c r="H1898" s="4">
        <v>44352.538564814815</v>
      </c>
      <c r="I1898" s="5" t="str">
        <f>VLOOKUP(F1898,'EW Mapping'!$A$2:$B$68,2,FALSE)</f>
        <v>District 5</v>
      </c>
    </row>
    <row r="1899" spans="1:9" x14ac:dyDescent="0.3">
      <c r="A1899" s="3">
        <v>1895</v>
      </c>
      <c r="B1899" s="3">
        <v>2144084597</v>
      </c>
      <c r="C1899" s="3" t="s">
        <v>1956</v>
      </c>
      <c r="D1899" s="3" t="s">
        <v>12</v>
      </c>
      <c r="E1899" s="3" t="s">
        <v>13</v>
      </c>
      <c r="F1899" s="3" t="s">
        <v>38</v>
      </c>
      <c r="G1899" s="3" t="s">
        <v>15</v>
      </c>
      <c r="H1899" s="4">
        <v>44352.586828703701</v>
      </c>
      <c r="I1899" s="5" t="str">
        <f>VLOOKUP(F1899,'EW Mapping'!$A$2:$B$68,2,FALSE)</f>
        <v>District 1</v>
      </c>
    </row>
    <row r="1900" spans="1:9" x14ac:dyDescent="0.3">
      <c r="A1900" s="3">
        <v>1896</v>
      </c>
      <c r="B1900" s="3">
        <v>1053364897</v>
      </c>
      <c r="C1900" s="3" t="s">
        <v>1957</v>
      </c>
      <c r="D1900" s="3" t="s">
        <v>12</v>
      </c>
      <c r="E1900" s="3" t="s">
        <v>13</v>
      </c>
      <c r="F1900" s="3" t="s">
        <v>67</v>
      </c>
      <c r="G1900" s="3" t="s">
        <v>21</v>
      </c>
      <c r="H1900" s="4">
        <v>44352.558125000003</v>
      </c>
      <c r="I1900" s="5" t="str">
        <f>VLOOKUP(F1900,'EW Mapping'!$A$2:$B$68,2,FALSE)</f>
        <v>District 3</v>
      </c>
    </row>
    <row r="1901" spans="1:9" x14ac:dyDescent="0.3">
      <c r="A1901" s="3">
        <v>1897</v>
      </c>
      <c r="B1901" s="3">
        <v>1055538235</v>
      </c>
      <c r="C1901" s="3" t="s">
        <v>1958</v>
      </c>
      <c r="D1901" s="3" t="s">
        <v>12</v>
      </c>
      <c r="E1901" s="3" t="s">
        <v>13</v>
      </c>
      <c r="F1901" s="3" t="s">
        <v>123</v>
      </c>
      <c r="G1901" s="3" t="s">
        <v>24</v>
      </c>
      <c r="H1901" s="4">
        <v>44352.568993055553</v>
      </c>
      <c r="I1901" s="5" t="str">
        <f>VLOOKUP(F1901,'EW Mapping'!$A$2:$B$68,2,FALSE)</f>
        <v>District 4</v>
      </c>
    </row>
    <row r="1902" spans="1:9" x14ac:dyDescent="0.3">
      <c r="A1902" s="3">
        <v>1898</v>
      </c>
      <c r="B1902" s="3">
        <v>1053640546</v>
      </c>
      <c r="C1902" s="3" t="s">
        <v>1959</v>
      </c>
      <c r="D1902" s="3" t="s">
        <v>12</v>
      </c>
      <c r="E1902" s="3" t="s">
        <v>13</v>
      </c>
      <c r="F1902" s="3" t="s">
        <v>82</v>
      </c>
      <c r="G1902" s="3" t="s">
        <v>34</v>
      </c>
      <c r="H1902" s="4">
        <v>44352.676030092596</v>
      </c>
      <c r="I1902" s="5" t="str">
        <f>VLOOKUP(F1902,'EW Mapping'!$A$2:$B$68,2,FALSE)</f>
        <v>District 5</v>
      </c>
    </row>
    <row r="1903" spans="1:9" x14ac:dyDescent="0.3">
      <c r="A1903" s="3">
        <v>1899</v>
      </c>
      <c r="B1903" s="3">
        <v>1053889911</v>
      </c>
      <c r="C1903" s="3" t="s">
        <v>1960</v>
      </c>
      <c r="D1903" s="3" t="s">
        <v>12</v>
      </c>
      <c r="E1903" s="3" t="s">
        <v>13</v>
      </c>
      <c r="F1903" s="3" t="s">
        <v>53</v>
      </c>
      <c r="G1903" s="3" t="s">
        <v>24</v>
      </c>
      <c r="H1903" s="4">
        <v>44352.564618055556</v>
      </c>
      <c r="I1903" s="5" t="str">
        <f>VLOOKUP(F1903,'EW Mapping'!$A$2:$B$68,2,FALSE)</f>
        <v>District 4</v>
      </c>
    </row>
    <row r="1904" spans="1:9" x14ac:dyDescent="0.3">
      <c r="A1904" s="3">
        <v>1900</v>
      </c>
      <c r="B1904" s="3">
        <v>2120271648</v>
      </c>
      <c r="C1904" s="3" t="s">
        <v>1961</v>
      </c>
      <c r="D1904" s="3" t="s">
        <v>12</v>
      </c>
      <c r="E1904" s="3" t="s">
        <v>13</v>
      </c>
      <c r="F1904" s="3" t="s">
        <v>58</v>
      </c>
      <c r="G1904" s="3" t="s">
        <v>15</v>
      </c>
      <c r="H1904" s="4">
        <v>44352.558425925927</v>
      </c>
      <c r="I1904" s="5" t="str">
        <f>VLOOKUP(F1904,'EW Mapping'!$A$2:$B$68,2,FALSE)</f>
        <v>District 1</v>
      </c>
    </row>
    <row r="1905" spans="1:9" x14ac:dyDescent="0.3">
      <c r="A1905" s="3">
        <v>1901</v>
      </c>
      <c r="B1905" s="3">
        <v>2120174256</v>
      </c>
      <c r="C1905" s="3" t="s">
        <v>1962</v>
      </c>
      <c r="D1905" s="3" t="s">
        <v>12</v>
      </c>
      <c r="E1905" s="3" t="s">
        <v>13</v>
      </c>
      <c r="F1905" s="3" t="s">
        <v>58</v>
      </c>
      <c r="G1905" s="3" t="s">
        <v>15</v>
      </c>
      <c r="H1905" s="4">
        <v>44352.557002314818</v>
      </c>
      <c r="I1905" s="5" t="str">
        <f>VLOOKUP(F1905,'EW Mapping'!$A$2:$B$68,2,FALSE)</f>
        <v>District 1</v>
      </c>
    </row>
    <row r="1906" spans="1:9" x14ac:dyDescent="0.3">
      <c r="A1906" s="3">
        <v>1902</v>
      </c>
      <c r="B1906" s="3">
        <v>1054580305</v>
      </c>
      <c r="C1906" s="3" t="s">
        <v>1963</v>
      </c>
      <c r="D1906" s="3" t="s">
        <v>12</v>
      </c>
      <c r="E1906" s="3" t="s">
        <v>13</v>
      </c>
      <c r="F1906" s="3" t="s">
        <v>27</v>
      </c>
      <c r="G1906" s="3" t="s">
        <v>28</v>
      </c>
      <c r="H1906" s="4">
        <v>44352.771261574075</v>
      </c>
      <c r="I1906" s="5" t="str">
        <f>VLOOKUP(F1906,'EW Mapping'!$A$2:$B$68,2,FALSE)</f>
        <v>District 6</v>
      </c>
    </row>
    <row r="1907" spans="1:9" x14ac:dyDescent="0.3">
      <c r="A1907" s="3">
        <v>1903</v>
      </c>
      <c r="B1907" s="3">
        <v>2136028790</v>
      </c>
      <c r="C1907" s="3" t="s">
        <v>1964</v>
      </c>
      <c r="D1907" s="3" t="s">
        <v>12</v>
      </c>
      <c r="E1907" s="3" t="s">
        <v>13</v>
      </c>
      <c r="F1907" s="3" t="s">
        <v>27</v>
      </c>
      <c r="G1907" s="3" t="s">
        <v>28</v>
      </c>
      <c r="H1907" s="4">
        <v>44352.77175925926</v>
      </c>
      <c r="I1907" s="5" t="str">
        <f>VLOOKUP(F1907,'EW Mapping'!$A$2:$B$68,2,FALSE)</f>
        <v>District 6</v>
      </c>
    </row>
    <row r="1908" spans="1:9" x14ac:dyDescent="0.3">
      <c r="A1908" s="3">
        <v>1904</v>
      </c>
      <c r="B1908" s="3">
        <v>1212094235</v>
      </c>
      <c r="C1908" s="3" t="s">
        <v>1965</v>
      </c>
      <c r="D1908" s="3" t="s">
        <v>12</v>
      </c>
      <c r="E1908" s="3" t="s">
        <v>13</v>
      </c>
      <c r="F1908" s="3" t="s">
        <v>181</v>
      </c>
      <c r="G1908" s="3" t="s">
        <v>21</v>
      </c>
      <c r="H1908" s="4">
        <v>44352.487708333334</v>
      </c>
      <c r="I1908" s="5" t="str">
        <f>VLOOKUP(F1908,'EW Mapping'!$A$2:$B$68,2,FALSE)</f>
        <v>District 3</v>
      </c>
    </row>
    <row r="1909" spans="1:9" x14ac:dyDescent="0.3">
      <c r="A1909" s="3">
        <v>1905</v>
      </c>
      <c r="B1909" s="3">
        <v>1057014485</v>
      </c>
      <c r="C1909" s="3" t="s">
        <v>1966</v>
      </c>
      <c r="D1909" s="3" t="s">
        <v>12</v>
      </c>
      <c r="E1909" s="3" t="s">
        <v>13</v>
      </c>
      <c r="F1909" s="3" t="s">
        <v>88</v>
      </c>
      <c r="G1909" s="3" t="s">
        <v>15</v>
      </c>
      <c r="H1909" s="4">
        <v>44352.755023148151</v>
      </c>
      <c r="I1909" s="5" t="str">
        <f>VLOOKUP(F1909,'EW Mapping'!$A$2:$B$68,2,FALSE)</f>
        <v>District 1</v>
      </c>
    </row>
    <row r="1910" spans="1:9" x14ac:dyDescent="0.3">
      <c r="A1910" s="3">
        <v>1906</v>
      </c>
      <c r="B1910" s="3">
        <v>1054026745</v>
      </c>
      <c r="C1910" s="3" t="s">
        <v>1967</v>
      </c>
      <c r="D1910" s="3" t="s">
        <v>12</v>
      </c>
      <c r="E1910" s="3" t="s">
        <v>13</v>
      </c>
      <c r="F1910" s="3" t="s">
        <v>88</v>
      </c>
      <c r="G1910" s="3" t="s">
        <v>15</v>
      </c>
      <c r="H1910" s="4">
        <v>44352.498645833337</v>
      </c>
      <c r="I1910" s="5" t="str">
        <f>VLOOKUP(F1910,'EW Mapping'!$A$2:$B$68,2,FALSE)</f>
        <v>District 1</v>
      </c>
    </row>
    <row r="1911" spans="1:9" x14ac:dyDescent="0.3">
      <c r="A1911" s="3">
        <v>1907</v>
      </c>
      <c r="B1911" s="3">
        <v>2158499876</v>
      </c>
      <c r="C1911" s="3" t="s">
        <v>1968</v>
      </c>
      <c r="D1911" s="3" t="s">
        <v>12</v>
      </c>
      <c r="E1911" s="3" t="s">
        <v>13</v>
      </c>
      <c r="F1911" s="3" t="s">
        <v>20</v>
      </c>
      <c r="G1911" s="3" t="s">
        <v>21</v>
      </c>
      <c r="H1911" s="4">
        <v>44352.333067129628</v>
      </c>
      <c r="I1911" s="5" t="str">
        <f>VLOOKUP(F1911,'EW Mapping'!$A$2:$B$68,2,FALSE)</f>
        <v>District 3</v>
      </c>
    </row>
    <row r="1912" spans="1:9" x14ac:dyDescent="0.3">
      <c r="A1912" s="3">
        <v>1908</v>
      </c>
      <c r="B1912" s="3">
        <v>1054239012</v>
      </c>
      <c r="C1912" s="3" t="s">
        <v>1969</v>
      </c>
      <c r="D1912" s="3" t="s">
        <v>12</v>
      </c>
      <c r="E1912" s="3" t="s">
        <v>13</v>
      </c>
      <c r="F1912" s="3" t="s">
        <v>88</v>
      </c>
      <c r="G1912" s="3" t="s">
        <v>15</v>
      </c>
      <c r="H1912" s="4">
        <v>44352.640983796293</v>
      </c>
      <c r="I1912" s="5" t="str">
        <f>VLOOKUP(F1912,'EW Mapping'!$A$2:$B$68,2,FALSE)</f>
        <v>District 1</v>
      </c>
    </row>
    <row r="1913" spans="1:9" x14ac:dyDescent="0.3">
      <c r="A1913" s="3">
        <v>1909</v>
      </c>
      <c r="B1913" s="3">
        <v>1054266684</v>
      </c>
      <c r="C1913" s="3" t="s">
        <v>1970</v>
      </c>
      <c r="D1913" s="3" t="s">
        <v>12</v>
      </c>
      <c r="E1913" s="3" t="s">
        <v>13</v>
      </c>
      <c r="F1913" s="3" t="s">
        <v>88</v>
      </c>
      <c r="G1913" s="3" t="s">
        <v>15</v>
      </c>
      <c r="H1913" s="4">
        <v>44352.639444444445</v>
      </c>
      <c r="I1913" s="5" t="str">
        <f>VLOOKUP(F1913,'EW Mapping'!$A$2:$B$68,2,FALSE)</f>
        <v>District 1</v>
      </c>
    </row>
    <row r="1914" spans="1:9" x14ac:dyDescent="0.3">
      <c r="A1914" s="3">
        <v>1910</v>
      </c>
      <c r="B1914" s="3">
        <v>1184954784</v>
      </c>
      <c r="C1914" s="3" t="s">
        <v>1971</v>
      </c>
      <c r="D1914" s="3" t="s">
        <v>12</v>
      </c>
      <c r="E1914" s="3" t="s">
        <v>13</v>
      </c>
      <c r="F1914" s="3" t="s">
        <v>88</v>
      </c>
      <c r="G1914" s="3" t="s">
        <v>15</v>
      </c>
      <c r="H1914" s="4">
        <v>44352.669062499997</v>
      </c>
      <c r="I1914" s="5" t="str">
        <f>VLOOKUP(F1914,'EW Mapping'!$A$2:$B$68,2,FALSE)</f>
        <v>District 1</v>
      </c>
    </row>
    <row r="1915" spans="1:9" x14ac:dyDescent="0.3">
      <c r="A1915" s="3">
        <v>1911</v>
      </c>
      <c r="B1915" s="3">
        <v>2158470973</v>
      </c>
      <c r="C1915" s="3" t="s">
        <v>1972</v>
      </c>
      <c r="D1915" s="3" t="s">
        <v>12</v>
      </c>
      <c r="E1915" s="3" t="s">
        <v>13</v>
      </c>
      <c r="F1915" s="3" t="s">
        <v>20</v>
      </c>
      <c r="G1915" s="3" t="s">
        <v>21</v>
      </c>
      <c r="H1915" s="4">
        <v>44352.332951388889</v>
      </c>
      <c r="I1915" s="5" t="str">
        <f>VLOOKUP(F1915,'EW Mapping'!$A$2:$B$68,2,FALSE)</f>
        <v>District 3</v>
      </c>
    </row>
    <row r="1916" spans="1:9" x14ac:dyDescent="0.3">
      <c r="A1916" s="3">
        <v>1912</v>
      </c>
      <c r="B1916" s="3">
        <v>2124945343</v>
      </c>
      <c r="C1916" s="3" t="s">
        <v>1973</v>
      </c>
      <c r="D1916" s="3" t="s">
        <v>12</v>
      </c>
      <c r="E1916" s="3" t="s">
        <v>13</v>
      </c>
      <c r="F1916" s="3" t="s">
        <v>880</v>
      </c>
      <c r="G1916" s="3" t="s">
        <v>34</v>
      </c>
      <c r="H1916" s="4">
        <v>44352.449965277781</v>
      </c>
      <c r="I1916" s="5" t="str">
        <f>VLOOKUP(F1916,'EW Mapping'!$A$2:$B$68,2,FALSE)</f>
        <v>District 5</v>
      </c>
    </row>
    <row r="1917" spans="1:9" x14ac:dyDescent="0.3">
      <c r="A1917" s="3">
        <v>1913</v>
      </c>
      <c r="B1917" s="3">
        <v>1203138682</v>
      </c>
      <c r="C1917" s="3" t="s">
        <v>1974</v>
      </c>
      <c r="D1917" s="3" t="s">
        <v>12</v>
      </c>
      <c r="E1917" s="3" t="s">
        <v>13</v>
      </c>
      <c r="F1917" s="3" t="s">
        <v>224</v>
      </c>
      <c r="G1917" s="3" t="s">
        <v>34</v>
      </c>
      <c r="H1917" s="4">
        <v>44352.685891203706</v>
      </c>
      <c r="I1917" s="5" t="str">
        <f>VLOOKUP(F1917,'EW Mapping'!$A$2:$B$68,2,FALSE)</f>
        <v>District 5</v>
      </c>
    </row>
    <row r="1918" spans="1:9" x14ac:dyDescent="0.3">
      <c r="A1918" s="3">
        <v>1914</v>
      </c>
      <c r="B1918" s="3">
        <v>1052890642</v>
      </c>
      <c r="C1918" s="3" t="s">
        <v>1975</v>
      </c>
      <c r="D1918" s="3" t="s">
        <v>12</v>
      </c>
      <c r="E1918" s="3" t="s">
        <v>13</v>
      </c>
      <c r="F1918" s="3" t="s">
        <v>27</v>
      </c>
      <c r="G1918" s="3" t="s">
        <v>28</v>
      </c>
      <c r="H1918" s="4">
        <v>44352.45989583333</v>
      </c>
      <c r="I1918" s="5" t="str">
        <f>VLOOKUP(F1918,'EW Mapping'!$A$2:$B$68,2,FALSE)</f>
        <v>District 6</v>
      </c>
    </row>
    <row r="1919" spans="1:9" x14ac:dyDescent="0.3">
      <c r="A1919" s="3">
        <v>1915</v>
      </c>
      <c r="B1919" s="3">
        <v>1069461380</v>
      </c>
      <c r="C1919" s="3" t="s">
        <v>1976</v>
      </c>
      <c r="D1919" s="3" t="s">
        <v>12</v>
      </c>
      <c r="E1919" s="3" t="s">
        <v>13</v>
      </c>
      <c r="F1919" s="3" t="s">
        <v>38</v>
      </c>
      <c r="G1919" s="3" t="s">
        <v>15</v>
      </c>
      <c r="H1919" s="4">
        <v>44352.483784722222</v>
      </c>
      <c r="I1919" s="5" t="str">
        <f>VLOOKUP(F1919,'EW Mapping'!$A$2:$B$68,2,FALSE)</f>
        <v>District 1</v>
      </c>
    </row>
    <row r="1920" spans="1:9" x14ac:dyDescent="0.3">
      <c r="A1920" s="3">
        <v>1916</v>
      </c>
      <c r="B1920" s="3">
        <v>1053133406</v>
      </c>
      <c r="C1920" s="3" t="s">
        <v>1977</v>
      </c>
      <c r="D1920" s="3" t="s">
        <v>12</v>
      </c>
      <c r="E1920" s="3" t="s">
        <v>13</v>
      </c>
      <c r="F1920" s="3" t="s">
        <v>71</v>
      </c>
      <c r="G1920" s="3" t="s">
        <v>28</v>
      </c>
      <c r="H1920" s="4">
        <v>44352.646701388891</v>
      </c>
      <c r="I1920" s="5" t="str">
        <f>VLOOKUP(F1920,'EW Mapping'!$A$2:$B$68,2,FALSE)</f>
        <v>District 6</v>
      </c>
    </row>
    <row r="1921" spans="1:9" x14ac:dyDescent="0.3">
      <c r="A1921" s="3">
        <v>1917</v>
      </c>
      <c r="B1921" s="3">
        <v>1138213052</v>
      </c>
      <c r="C1921" s="3" t="s">
        <v>1978</v>
      </c>
      <c r="D1921" s="3" t="s">
        <v>12</v>
      </c>
      <c r="E1921" s="3" t="s">
        <v>13</v>
      </c>
      <c r="F1921" s="3" t="s">
        <v>71</v>
      </c>
      <c r="G1921" s="3" t="s">
        <v>28</v>
      </c>
      <c r="H1921" s="4">
        <v>44352.646828703706</v>
      </c>
      <c r="I1921" s="5" t="str">
        <f>VLOOKUP(F1921,'EW Mapping'!$A$2:$B$68,2,FALSE)</f>
        <v>District 6</v>
      </c>
    </row>
    <row r="1922" spans="1:9" x14ac:dyDescent="0.3">
      <c r="A1922" s="3">
        <v>1918</v>
      </c>
      <c r="B1922" s="3">
        <v>2137742982</v>
      </c>
      <c r="C1922" s="3" t="s">
        <v>1979</v>
      </c>
      <c r="D1922" s="3" t="s">
        <v>12</v>
      </c>
      <c r="E1922" s="3" t="s">
        <v>13</v>
      </c>
      <c r="F1922" s="3" t="s">
        <v>71</v>
      </c>
      <c r="G1922" s="3" t="s">
        <v>28</v>
      </c>
      <c r="H1922" s="4">
        <v>44352.647557870368</v>
      </c>
      <c r="I1922" s="5" t="str">
        <f>VLOOKUP(F1922,'EW Mapping'!$A$2:$B$68,2,FALSE)</f>
        <v>District 6</v>
      </c>
    </row>
    <row r="1923" spans="1:9" x14ac:dyDescent="0.3">
      <c r="A1923" s="3">
        <v>1919</v>
      </c>
      <c r="B1923" s="3">
        <v>1053936367</v>
      </c>
      <c r="C1923" s="3" t="s">
        <v>1980</v>
      </c>
      <c r="D1923" s="3" t="s">
        <v>12</v>
      </c>
      <c r="E1923" s="3" t="s">
        <v>13</v>
      </c>
      <c r="F1923" s="3" t="s">
        <v>144</v>
      </c>
      <c r="G1923" s="3" t="s">
        <v>21</v>
      </c>
      <c r="H1923" s="4">
        <v>44352.347025462965</v>
      </c>
      <c r="I1923" s="5" t="str">
        <f>VLOOKUP(F1923,'EW Mapping'!$A$2:$B$68,2,FALSE)</f>
        <v>District 3</v>
      </c>
    </row>
    <row r="1924" spans="1:9" x14ac:dyDescent="0.3">
      <c r="A1924" s="3">
        <v>1920</v>
      </c>
      <c r="B1924" s="3">
        <v>1060143286</v>
      </c>
      <c r="C1924" s="3" t="s">
        <v>1981</v>
      </c>
      <c r="D1924" s="3" t="s">
        <v>12</v>
      </c>
      <c r="E1924" s="3" t="s">
        <v>13</v>
      </c>
      <c r="F1924" s="3" t="s">
        <v>14</v>
      </c>
      <c r="G1924" s="3" t="s">
        <v>15</v>
      </c>
      <c r="H1924" s="4">
        <v>44352.469456018516</v>
      </c>
      <c r="I1924" s="5" t="str">
        <f>VLOOKUP(F1924,'EW Mapping'!$A$2:$B$68,2,FALSE)</f>
        <v>District 1</v>
      </c>
    </row>
    <row r="1925" spans="1:9" x14ac:dyDescent="0.3">
      <c r="A1925" s="3">
        <v>1921</v>
      </c>
      <c r="B1925" s="3">
        <v>1053357379</v>
      </c>
      <c r="C1925" s="3" t="s">
        <v>1982</v>
      </c>
      <c r="D1925" s="3" t="s">
        <v>12</v>
      </c>
      <c r="E1925" s="3" t="s">
        <v>13</v>
      </c>
      <c r="F1925" s="3" t="s">
        <v>38</v>
      </c>
      <c r="G1925" s="3" t="s">
        <v>15</v>
      </c>
      <c r="H1925" s="4">
        <v>44352.547025462962</v>
      </c>
      <c r="I1925" s="5" t="str">
        <f>VLOOKUP(F1925,'EW Mapping'!$A$2:$B$68,2,FALSE)</f>
        <v>District 1</v>
      </c>
    </row>
    <row r="1926" spans="1:9" x14ac:dyDescent="0.3">
      <c r="A1926" s="3">
        <v>1922</v>
      </c>
      <c r="B1926" s="3">
        <v>1179369585</v>
      </c>
      <c r="C1926" s="3" t="s">
        <v>1983</v>
      </c>
      <c r="D1926" s="3" t="s">
        <v>12</v>
      </c>
      <c r="E1926" s="3" t="s">
        <v>13</v>
      </c>
      <c r="F1926" s="3" t="s">
        <v>14</v>
      </c>
      <c r="G1926" s="3" t="s">
        <v>15</v>
      </c>
      <c r="H1926" s="4">
        <v>44352.752164351848</v>
      </c>
      <c r="I1926" s="5" t="str">
        <f>VLOOKUP(F1926,'EW Mapping'!$A$2:$B$68,2,FALSE)</f>
        <v>District 1</v>
      </c>
    </row>
    <row r="1927" spans="1:9" x14ac:dyDescent="0.3">
      <c r="A1927" s="3">
        <v>1923</v>
      </c>
      <c r="B1927" s="3">
        <v>1204134250</v>
      </c>
      <c r="C1927" s="3" t="s">
        <v>1984</v>
      </c>
      <c r="D1927" s="3" t="s">
        <v>12</v>
      </c>
      <c r="E1927" s="3" t="s">
        <v>13</v>
      </c>
      <c r="F1927" s="3" t="s">
        <v>181</v>
      </c>
      <c r="G1927" s="3" t="s">
        <v>21</v>
      </c>
      <c r="H1927" s="4">
        <v>44352.634618055556</v>
      </c>
      <c r="I1927" s="5" t="str">
        <f>VLOOKUP(F1927,'EW Mapping'!$A$2:$B$68,2,FALSE)</f>
        <v>District 3</v>
      </c>
    </row>
    <row r="1928" spans="1:9" x14ac:dyDescent="0.3">
      <c r="A1928" s="3">
        <v>1924</v>
      </c>
      <c r="B1928" s="3">
        <v>1054155902</v>
      </c>
      <c r="C1928" s="3" t="s">
        <v>1985</v>
      </c>
      <c r="D1928" s="3" t="s">
        <v>12</v>
      </c>
      <c r="E1928" s="3" t="s">
        <v>13</v>
      </c>
      <c r="F1928" s="3" t="s">
        <v>162</v>
      </c>
      <c r="G1928" s="3" t="s">
        <v>28</v>
      </c>
      <c r="H1928" s="4">
        <v>44352.528344907405</v>
      </c>
      <c r="I1928" s="5" t="str">
        <f>VLOOKUP(F1928,'EW Mapping'!$A$2:$B$68,2,FALSE)</f>
        <v>District 6</v>
      </c>
    </row>
    <row r="1929" spans="1:9" x14ac:dyDescent="0.3">
      <c r="A1929" s="3">
        <v>1925</v>
      </c>
      <c r="B1929" s="3">
        <v>1053193449</v>
      </c>
      <c r="C1929" s="3" t="s">
        <v>1986</v>
      </c>
      <c r="D1929" s="3" t="s">
        <v>12</v>
      </c>
      <c r="E1929" s="3" t="s">
        <v>13</v>
      </c>
      <c r="F1929" s="3" t="s">
        <v>218</v>
      </c>
      <c r="G1929" s="3" t="s">
        <v>34</v>
      </c>
      <c r="H1929" s="4">
        <v>44352.707881944443</v>
      </c>
      <c r="I1929" s="5" t="str">
        <f>VLOOKUP(F1929,'EW Mapping'!$A$2:$B$68,2,FALSE)</f>
        <v>District 5</v>
      </c>
    </row>
    <row r="1930" spans="1:9" x14ac:dyDescent="0.3">
      <c r="A1930" s="3">
        <v>1926</v>
      </c>
      <c r="B1930" s="3">
        <v>1217135657</v>
      </c>
      <c r="C1930" s="3" t="s">
        <v>1987</v>
      </c>
      <c r="D1930" s="3" t="s">
        <v>12</v>
      </c>
      <c r="E1930" s="3" t="s">
        <v>13</v>
      </c>
      <c r="F1930" s="3" t="s">
        <v>218</v>
      </c>
      <c r="G1930" s="3" t="s">
        <v>34</v>
      </c>
      <c r="H1930" s="4">
        <v>44352.753217592595</v>
      </c>
      <c r="I1930" s="5" t="str">
        <f>VLOOKUP(F1930,'EW Mapping'!$A$2:$B$68,2,FALSE)</f>
        <v>District 5</v>
      </c>
    </row>
    <row r="1931" spans="1:9" x14ac:dyDescent="0.3">
      <c r="A1931" s="3">
        <v>1927</v>
      </c>
      <c r="B1931" s="3">
        <v>1199165386</v>
      </c>
      <c r="C1931" s="3" t="s">
        <v>1988</v>
      </c>
      <c r="D1931" s="3" t="s">
        <v>12</v>
      </c>
      <c r="E1931" s="3" t="s">
        <v>13</v>
      </c>
      <c r="F1931" s="3" t="s">
        <v>14</v>
      </c>
      <c r="G1931" s="3" t="s">
        <v>15</v>
      </c>
      <c r="H1931" s="4">
        <v>44352.675763888888</v>
      </c>
      <c r="I1931" s="5" t="str">
        <f>VLOOKUP(F1931,'EW Mapping'!$A$2:$B$68,2,FALSE)</f>
        <v>District 1</v>
      </c>
    </row>
    <row r="1932" spans="1:9" x14ac:dyDescent="0.3">
      <c r="A1932" s="3">
        <v>1928</v>
      </c>
      <c r="B1932" s="3">
        <v>1054951752</v>
      </c>
      <c r="C1932" s="3" t="s">
        <v>1989</v>
      </c>
      <c r="D1932" s="3" t="s">
        <v>12</v>
      </c>
      <c r="E1932" s="3" t="s">
        <v>13</v>
      </c>
      <c r="F1932" s="3" t="s">
        <v>218</v>
      </c>
      <c r="G1932" s="3" t="s">
        <v>34</v>
      </c>
      <c r="H1932" s="4">
        <v>44352.714942129627</v>
      </c>
      <c r="I1932" s="5" t="str">
        <f>VLOOKUP(F1932,'EW Mapping'!$A$2:$B$68,2,FALSE)</f>
        <v>District 5</v>
      </c>
    </row>
    <row r="1933" spans="1:9" x14ac:dyDescent="0.3">
      <c r="A1933" s="3">
        <v>1929</v>
      </c>
      <c r="B1933" s="3">
        <v>1053293208</v>
      </c>
      <c r="C1933" s="3" t="s">
        <v>1990</v>
      </c>
      <c r="D1933" s="3" t="s">
        <v>12</v>
      </c>
      <c r="E1933" s="3" t="s">
        <v>13</v>
      </c>
      <c r="F1933" s="3" t="s">
        <v>88</v>
      </c>
      <c r="G1933" s="3" t="s">
        <v>15</v>
      </c>
      <c r="H1933" s="4">
        <v>44352.718946759262</v>
      </c>
      <c r="I1933" s="5" t="str">
        <f>VLOOKUP(F1933,'EW Mapping'!$A$2:$B$68,2,FALSE)</f>
        <v>District 1</v>
      </c>
    </row>
    <row r="1934" spans="1:9" x14ac:dyDescent="0.3">
      <c r="A1934" s="3">
        <v>1930</v>
      </c>
      <c r="B1934" s="3">
        <v>1053822959</v>
      </c>
      <c r="C1934" s="3" t="s">
        <v>1991</v>
      </c>
      <c r="D1934" s="3" t="s">
        <v>12</v>
      </c>
      <c r="E1934" s="3" t="s">
        <v>13</v>
      </c>
      <c r="F1934" s="3" t="s">
        <v>88</v>
      </c>
      <c r="G1934" s="3" t="s">
        <v>15</v>
      </c>
      <c r="H1934" s="4">
        <v>44352.719490740739</v>
      </c>
      <c r="I1934" s="5" t="str">
        <f>VLOOKUP(F1934,'EW Mapping'!$A$2:$B$68,2,FALSE)</f>
        <v>District 1</v>
      </c>
    </row>
    <row r="1935" spans="1:9" x14ac:dyDescent="0.3">
      <c r="A1935" s="3">
        <v>1931</v>
      </c>
      <c r="B1935" s="3">
        <v>1054179763</v>
      </c>
      <c r="C1935" s="3" t="s">
        <v>1992</v>
      </c>
      <c r="D1935" s="3" t="s">
        <v>12</v>
      </c>
      <c r="E1935" s="3" t="s">
        <v>13</v>
      </c>
      <c r="F1935" s="3" t="s">
        <v>38</v>
      </c>
      <c r="G1935" s="3" t="s">
        <v>15</v>
      </c>
      <c r="H1935" s="4">
        <v>44352.772476851853</v>
      </c>
      <c r="I1935" s="5" t="str">
        <f>VLOOKUP(F1935,'EW Mapping'!$A$2:$B$68,2,FALSE)</f>
        <v>District 1</v>
      </c>
    </row>
    <row r="1936" spans="1:9" x14ac:dyDescent="0.3">
      <c r="A1936" s="3">
        <v>1932</v>
      </c>
      <c r="B1936" s="3">
        <v>1055361054</v>
      </c>
      <c r="C1936" s="3" t="s">
        <v>1993</v>
      </c>
      <c r="D1936" s="3" t="s">
        <v>12</v>
      </c>
      <c r="E1936" s="3" t="s">
        <v>13</v>
      </c>
      <c r="F1936" s="3" t="s">
        <v>162</v>
      </c>
      <c r="G1936" s="3" t="s">
        <v>28</v>
      </c>
      <c r="H1936" s="4">
        <v>44352.304629629631</v>
      </c>
      <c r="I1936" s="5" t="str">
        <f>VLOOKUP(F1936,'EW Mapping'!$A$2:$B$68,2,FALSE)</f>
        <v>District 6</v>
      </c>
    </row>
    <row r="1937" spans="1:9" x14ac:dyDescent="0.3">
      <c r="A1937" s="3">
        <v>1933</v>
      </c>
      <c r="B1937" s="3">
        <v>1213201374</v>
      </c>
      <c r="C1937" s="3" t="s">
        <v>1994</v>
      </c>
      <c r="D1937" s="3" t="s">
        <v>12</v>
      </c>
      <c r="E1937" s="3" t="s">
        <v>13</v>
      </c>
      <c r="F1937" s="3" t="s">
        <v>42</v>
      </c>
      <c r="G1937" s="3" t="s">
        <v>15</v>
      </c>
      <c r="H1937" s="4">
        <v>44352.356736111113</v>
      </c>
      <c r="I1937" s="5" t="str">
        <f>VLOOKUP(F1937,'EW Mapping'!$A$2:$B$68,2,FALSE)</f>
        <v>District 1</v>
      </c>
    </row>
    <row r="1938" spans="1:9" x14ac:dyDescent="0.3">
      <c r="A1938" s="3">
        <v>1934</v>
      </c>
      <c r="B1938" s="3">
        <v>1053702795</v>
      </c>
      <c r="C1938" s="3" t="s">
        <v>1995</v>
      </c>
      <c r="D1938" s="3" t="s">
        <v>12</v>
      </c>
      <c r="E1938" s="3" t="s">
        <v>13</v>
      </c>
      <c r="F1938" s="3" t="s">
        <v>38</v>
      </c>
      <c r="G1938" s="3" t="s">
        <v>15</v>
      </c>
      <c r="H1938" s="4">
        <v>44352.773784722223</v>
      </c>
      <c r="I1938" s="5" t="str">
        <f>VLOOKUP(F1938,'EW Mapping'!$A$2:$B$68,2,FALSE)</f>
        <v>District 1</v>
      </c>
    </row>
    <row r="1939" spans="1:9" x14ac:dyDescent="0.3">
      <c r="A1939" s="3">
        <v>1935</v>
      </c>
      <c r="B1939" s="3">
        <v>1053228232</v>
      </c>
      <c r="C1939" s="3" t="s">
        <v>1996</v>
      </c>
      <c r="D1939" s="3" t="s">
        <v>12</v>
      </c>
      <c r="E1939" s="3" t="s">
        <v>13</v>
      </c>
      <c r="F1939" s="3" t="s">
        <v>17</v>
      </c>
      <c r="G1939" s="3" t="s">
        <v>18</v>
      </c>
      <c r="H1939" s="4">
        <v>44352.690289351849</v>
      </c>
      <c r="I1939" s="5" t="str">
        <f>VLOOKUP(F1939,'EW Mapping'!$A$2:$B$68,2,FALSE)</f>
        <v>District 2</v>
      </c>
    </row>
    <row r="1940" spans="1:9" x14ac:dyDescent="0.3">
      <c r="A1940" s="3">
        <v>1936</v>
      </c>
      <c r="B1940" s="3">
        <v>1054757051</v>
      </c>
      <c r="C1940" s="3" t="s">
        <v>1997</v>
      </c>
      <c r="D1940" s="3" t="s">
        <v>12</v>
      </c>
      <c r="E1940" s="3" t="s">
        <v>13</v>
      </c>
      <c r="F1940" s="3" t="s">
        <v>42</v>
      </c>
      <c r="G1940" s="3" t="s">
        <v>15</v>
      </c>
      <c r="H1940" s="4">
        <v>44352.361215277779</v>
      </c>
      <c r="I1940" s="5" t="str">
        <f>VLOOKUP(F1940,'EW Mapping'!$A$2:$B$68,2,FALSE)</f>
        <v>District 1</v>
      </c>
    </row>
    <row r="1941" spans="1:9" x14ac:dyDescent="0.3">
      <c r="A1941" s="3">
        <v>1937</v>
      </c>
      <c r="B1941" s="3">
        <v>1054285973</v>
      </c>
      <c r="C1941" s="3" t="s">
        <v>1998</v>
      </c>
      <c r="D1941" s="3" t="s">
        <v>12</v>
      </c>
      <c r="E1941" s="3" t="s">
        <v>13</v>
      </c>
      <c r="F1941" s="3" t="s">
        <v>162</v>
      </c>
      <c r="G1941" s="3" t="s">
        <v>28</v>
      </c>
      <c r="H1941" s="4">
        <v>44352.30541666667</v>
      </c>
      <c r="I1941" s="5" t="str">
        <f>VLOOKUP(F1941,'EW Mapping'!$A$2:$B$68,2,FALSE)</f>
        <v>District 6</v>
      </c>
    </row>
    <row r="1942" spans="1:9" x14ac:dyDescent="0.3">
      <c r="A1942" s="3">
        <v>1938</v>
      </c>
      <c r="B1942" s="3">
        <v>2143882969</v>
      </c>
      <c r="C1942" s="3" t="s">
        <v>1999</v>
      </c>
      <c r="D1942" s="3" t="s">
        <v>12</v>
      </c>
      <c r="E1942" s="3" t="s">
        <v>13</v>
      </c>
      <c r="F1942" s="3" t="s">
        <v>82</v>
      </c>
      <c r="G1942" s="3" t="s">
        <v>34</v>
      </c>
      <c r="H1942" s="4">
        <v>44352.638402777775</v>
      </c>
      <c r="I1942" s="5" t="str">
        <f>VLOOKUP(F1942,'EW Mapping'!$A$2:$B$68,2,FALSE)</f>
        <v>District 5</v>
      </c>
    </row>
    <row r="1943" spans="1:9" x14ac:dyDescent="0.3">
      <c r="A1943" s="3">
        <v>1939</v>
      </c>
      <c r="B1943" s="3">
        <v>1054076378</v>
      </c>
      <c r="C1943" s="3" t="s">
        <v>2000</v>
      </c>
      <c r="D1943" s="3" t="s">
        <v>12</v>
      </c>
      <c r="E1943" s="3" t="s">
        <v>13</v>
      </c>
      <c r="F1943" s="3" t="s">
        <v>343</v>
      </c>
      <c r="G1943" s="3" t="s">
        <v>28</v>
      </c>
      <c r="H1943" s="4">
        <v>44352.681631944448</v>
      </c>
      <c r="I1943" s="5" t="str">
        <f>VLOOKUP(F1943,'EW Mapping'!$A$2:$B$68,2,FALSE)</f>
        <v>District 6</v>
      </c>
    </row>
    <row r="1944" spans="1:9" x14ac:dyDescent="0.3">
      <c r="A1944" s="3">
        <v>1940</v>
      </c>
      <c r="B1944" s="3">
        <v>1052881624</v>
      </c>
      <c r="C1944" s="3" t="s">
        <v>2001</v>
      </c>
      <c r="D1944" s="3" t="s">
        <v>12</v>
      </c>
      <c r="E1944" s="3" t="s">
        <v>13</v>
      </c>
      <c r="F1944" s="3" t="s">
        <v>111</v>
      </c>
      <c r="G1944" s="3" t="s">
        <v>18</v>
      </c>
      <c r="H1944" s="4">
        <v>44352.604756944442</v>
      </c>
      <c r="I1944" s="5" t="str">
        <f>VLOOKUP(F1944,'EW Mapping'!$A$2:$B$68,2,FALSE)</f>
        <v>District 2</v>
      </c>
    </row>
    <row r="1945" spans="1:9" x14ac:dyDescent="0.3">
      <c r="A1945" s="3">
        <v>1941</v>
      </c>
      <c r="B1945" s="3">
        <v>1055238195</v>
      </c>
      <c r="C1945" s="3" t="s">
        <v>2002</v>
      </c>
      <c r="D1945" s="3" t="s">
        <v>12</v>
      </c>
      <c r="E1945" s="3" t="s">
        <v>13</v>
      </c>
      <c r="F1945" s="3" t="s">
        <v>17</v>
      </c>
      <c r="G1945" s="3" t="s">
        <v>18</v>
      </c>
      <c r="H1945" s="4">
        <v>44352.571168981478</v>
      </c>
      <c r="I1945" s="5" t="str">
        <f>VLOOKUP(F1945,'EW Mapping'!$A$2:$B$68,2,FALSE)</f>
        <v>District 2</v>
      </c>
    </row>
    <row r="1946" spans="1:9" x14ac:dyDescent="0.3">
      <c r="A1946" s="3">
        <v>1942</v>
      </c>
      <c r="B1946" s="3">
        <v>1055015266</v>
      </c>
      <c r="C1946" s="3" t="s">
        <v>2003</v>
      </c>
      <c r="D1946" s="3" t="s">
        <v>12</v>
      </c>
      <c r="E1946" s="3" t="s">
        <v>13</v>
      </c>
      <c r="F1946" s="3" t="s">
        <v>104</v>
      </c>
      <c r="G1946" s="3" t="s">
        <v>18</v>
      </c>
      <c r="H1946" s="4">
        <v>44352.66138888889</v>
      </c>
      <c r="I1946" s="5" t="str">
        <f>VLOOKUP(F1946,'EW Mapping'!$A$2:$B$68,2,FALSE)</f>
        <v>District 2</v>
      </c>
    </row>
    <row r="1947" spans="1:9" x14ac:dyDescent="0.3">
      <c r="A1947" s="3">
        <v>1943</v>
      </c>
      <c r="B1947" s="3">
        <v>1204147677</v>
      </c>
      <c r="C1947" s="3" t="s">
        <v>2004</v>
      </c>
      <c r="D1947" s="3" t="s">
        <v>12</v>
      </c>
      <c r="E1947" s="3" t="s">
        <v>13</v>
      </c>
      <c r="F1947" s="3" t="s">
        <v>58</v>
      </c>
      <c r="G1947" s="3" t="s">
        <v>15</v>
      </c>
      <c r="H1947" s="4">
        <v>44352.559201388889</v>
      </c>
      <c r="I1947" s="5" t="str">
        <f>VLOOKUP(F1947,'EW Mapping'!$A$2:$B$68,2,FALSE)</f>
        <v>District 1</v>
      </c>
    </row>
    <row r="1948" spans="1:9" x14ac:dyDescent="0.3">
      <c r="A1948" s="3">
        <v>1944</v>
      </c>
      <c r="B1948" s="3">
        <v>2155320522</v>
      </c>
      <c r="C1948" s="3" t="s">
        <v>2005</v>
      </c>
      <c r="D1948" s="3" t="s">
        <v>12</v>
      </c>
      <c r="E1948" s="3" t="s">
        <v>13</v>
      </c>
      <c r="F1948" s="3" t="s">
        <v>17</v>
      </c>
      <c r="G1948" s="3" t="s">
        <v>18</v>
      </c>
      <c r="H1948" s="4">
        <v>44352.738877314812</v>
      </c>
      <c r="I1948" s="5" t="str">
        <f>VLOOKUP(F1948,'EW Mapping'!$A$2:$B$68,2,FALSE)</f>
        <v>District 2</v>
      </c>
    </row>
    <row r="1949" spans="1:9" x14ac:dyDescent="0.3">
      <c r="A1949" s="3">
        <v>1945</v>
      </c>
      <c r="B1949" s="3">
        <v>1196731540</v>
      </c>
      <c r="C1949" s="3" t="s">
        <v>2006</v>
      </c>
      <c r="D1949" s="3" t="s">
        <v>12</v>
      </c>
      <c r="E1949" s="3" t="s">
        <v>13</v>
      </c>
      <c r="F1949" s="3" t="s">
        <v>42</v>
      </c>
      <c r="G1949" s="3" t="s">
        <v>15</v>
      </c>
      <c r="H1949" s="4">
        <v>44352.579293981478</v>
      </c>
      <c r="I1949" s="5" t="str">
        <f>VLOOKUP(F1949,'EW Mapping'!$A$2:$B$68,2,FALSE)</f>
        <v>District 1</v>
      </c>
    </row>
    <row r="1950" spans="1:9" x14ac:dyDescent="0.3">
      <c r="A1950" s="3">
        <v>1946</v>
      </c>
      <c r="B1950" s="3">
        <v>1055401762</v>
      </c>
      <c r="C1950" s="3" t="s">
        <v>2007</v>
      </c>
      <c r="D1950" s="3" t="s">
        <v>12</v>
      </c>
      <c r="E1950" s="3" t="s">
        <v>13</v>
      </c>
      <c r="F1950" s="3" t="s">
        <v>38</v>
      </c>
      <c r="G1950" s="3" t="s">
        <v>15</v>
      </c>
      <c r="H1950" s="4">
        <v>44352.524884259263</v>
      </c>
      <c r="I1950" s="5" t="str">
        <f>VLOOKUP(F1950,'EW Mapping'!$A$2:$B$68,2,FALSE)</f>
        <v>District 1</v>
      </c>
    </row>
    <row r="1951" spans="1:9" x14ac:dyDescent="0.3">
      <c r="A1951" s="3">
        <v>1947</v>
      </c>
      <c r="B1951" s="3">
        <v>1193205236</v>
      </c>
      <c r="C1951" s="3" t="s">
        <v>2008</v>
      </c>
      <c r="D1951" s="3" t="s">
        <v>12</v>
      </c>
      <c r="E1951" s="3" t="s">
        <v>13</v>
      </c>
      <c r="F1951" s="3" t="s">
        <v>14</v>
      </c>
      <c r="G1951" s="3" t="s">
        <v>15</v>
      </c>
      <c r="H1951" s="4">
        <v>44352.379583333335</v>
      </c>
      <c r="I1951" s="5" t="str">
        <f>VLOOKUP(F1951,'EW Mapping'!$A$2:$B$68,2,FALSE)</f>
        <v>District 1</v>
      </c>
    </row>
    <row r="1952" spans="1:9" x14ac:dyDescent="0.3">
      <c r="A1952" s="3">
        <v>1948</v>
      </c>
      <c r="B1952" s="3">
        <v>1054932481</v>
      </c>
      <c r="C1952" s="3" t="s">
        <v>2009</v>
      </c>
      <c r="D1952" s="3" t="s">
        <v>12</v>
      </c>
      <c r="E1952" s="3" t="s">
        <v>13</v>
      </c>
      <c r="F1952" s="3" t="s">
        <v>27</v>
      </c>
      <c r="G1952" s="3" t="s">
        <v>28</v>
      </c>
      <c r="H1952" s="4">
        <v>44352.626851851855</v>
      </c>
      <c r="I1952" s="5" t="str">
        <f>VLOOKUP(F1952,'EW Mapping'!$A$2:$B$68,2,FALSE)</f>
        <v>District 6</v>
      </c>
    </row>
    <row r="1953" spans="1:9" x14ac:dyDescent="0.3">
      <c r="A1953" s="3">
        <v>1949</v>
      </c>
      <c r="B1953" s="3">
        <v>1152030710</v>
      </c>
      <c r="C1953" s="3" t="s">
        <v>2010</v>
      </c>
      <c r="D1953" s="3" t="s">
        <v>12</v>
      </c>
      <c r="E1953" s="3" t="s">
        <v>13</v>
      </c>
      <c r="F1953" s="3" t="s">
        <v>42</v>
      </c>
      <c r="G1953" s="3" t="s">
        <v>15</v>
      </c>
      <c r="H1953" s="4">
        <v>44352.578240740739</v>
      </c>
      <c r="I1953" s="5" t="str">
        <f>VLOOKUP(F1953,'EW Mapping'!$A$2:$B$68,2,FALSE)</f>
        <v>District 1</v>
      </c>
    </row>
    <row r="1954" spans="1:9" x14ac:dyDescent="0.3">
      <c r="A1954" s="3">
        <v>1950</v>
      </c>
      <c r="B1954" s="3">
        <v>1210294654</v>
      </c>
      <c r="C1954" s="3" t="s">
        <v>2011</v>
      </c>
      <c r="D1954" s="3" t="s">
        <v>12</v>
      </c>
      <c r="E1954" s="3" t="s">
        <v>13</v>
      </c>
      <c r="F1954" s="3" t="s">
        <v>42</v>
      </c>
      <c r="G1954" s="3" t="s">
        <v>15</v>
      </c>
      <c r="H1954" s="4">
        <v>44352.579699074071</v>
      </c>
      <c r="I1954" s="5" t="str">
        <f>VLOOKUP(F1954,'EW Mapping'!$A$2:$B$68,2,FALSE)</f>
        <v>District 1</v>
      </c>
    </row>
    <row r="1955" spans="1:9" x14ac:dyDescent="0.3">
      <c r="A1955" s="3">
        <v>1951</v>
      </c>
      <c r="B1955" s="3">
        <v>2157652602</v>
      </c>
      <c r="C1955" s="3" t="s">
        <v>2012</v>
      </c>
      <c r="D1955" s="3" t="s">
        <v>12</v>
      </c>
      <c r="E1955" s="3" t="s">
        <v>13</v>
      </c>
      <c r="F1955" s="3" t="s">
        <v>67</v>
      </c>
      <c r="G1955" s="3" t="s">
        <v>21</v>
      </c>
      <c r="H1955" s="4">
        <v>44352.508217592593</v>
      </c>
      <c r="I1955" s="5" t="str">
        <f>VLOOKUP(F1955,'EW Mapping'!$A$2:$B$68,2,FALSE)</f>
        <v>District 3</v>
      </c>
    </row>
    <row r="1956" spans="1:9" x14ac:dyDescent="0.3">
      <c r="A1956" s="3">
        <v>1952</v>
      </c>
      <c r="B1956" s="3">
        <v>1054025883</v>
      </c>
      <c r="C1956" s="3" t="s">
        <v>2013</v>
      </c>
      <c r="D1956" s="3" t="s">
        <v>12</v>
      </c>
      <c r="E1956" s="3" t="s">
        <v>13</v>
      </c>
      <c r="F1956" s="3" t="s">
        <v>250</v>
      </c>
      <c r="G1956" s="3" t="s">
        <v>24</v>
      </c>
      <c r="H1956" s="4">
        <v>44352.716319444444</v>
      </c>
      <c r="I1956" s="5" t="str">
        <f>VLOOKUP(F1956,'EW Mapping'!$A$2:$B$68,2,FALSE)</f>
        <v>District 4</v>
      </c>
    </row>
    <row r="1957" spans="1:9" x14ac:dyDescent="0.3">
      <c r="A1957" s="3">
        <v>1953</v>
      </c>
      <c r="B1957" s="3">
        <v>1055045642</v>
      </c>
      <c r="C1957" s="3" t="s">
        <v>2014</v>
      </c>
      <c r="D1957" s="3" t="s">
        <v>12</v>
      </c>
      <c r="E1957" s="3" t="s">
        <v>13</v>
      </c>
      <c r="F1957" s="3" t="s">
        <v>250</v>
      </c>
      <c r="G1957" s="3" t="s">
        <v>24</v>
      </c>
      <c r="H1957" s="4">
        <v>44352.717175925929</v>
      </c>
      <c r="I1957" s="5" t="str">
        <f>VLOOKUP(F1957,'EW Mapping'!$A$2:$B$68,2,FALSE)</f>
        <v>District 4</v>
      </c>
    </row>
    <row r="1958" spans="1:9" x14ac:dyDescent="0.3">
      <c r="A1958" s="3">
        <v>1954</v>
      </c>
      <c r="B1958" s="3">
        <v>1053587051</v>
      </c>
      <c r="C1958" s="3" t="s">
        <v>2015</v>
      </c>
      <c r="D1958" s="3" t="s">
        <v>12</v>
      </c>
      <c r="E1958" s="3" t="s">
        <v>13</v>
      </c>
      <c r="F1958" s="3" t="s">
        <v>250</v>
      </c>
      <c r="G1958" s="3" t="s">
        <v>24</v>
      </c>
      <c r="H1958" s="4">
        <v>44352.716226851851</v>
      </c>
      <c r="I1958" s="5" t="str">
        <f>VLOOKUP(F1958,'EW Mapping'!$A$2:$B$68,2,FALSE)</f>
        <v>District 4</v>
      </c>
    </row>
    <row r="1959" spans="1:9" x14ac:dyDescent="0.3">
      <c r="A1959" s="3">
        <v>1955</v>
      </c>
      <c r="B1959" s="3">
        <v>1054916567</v>
      </c>
      <c r="C1959" s="3" t="s">
        <v>2016</v>
      </c>
      <c r="D1959" s="3" t="s">
        <v>12</v>
      </c>
      <c r="E1959" s="3" t="s">
        <v>13</v>
      </c>
      <c r="F1959" s="3" t="s">
        <v>250</v>
      </c>
      <c r="G1959" s="3" t="s">
        <v>24</v>
      </c>
      <c r="H1959" s="4">
        <v>44352.721030092594</v>
      </c>
      <c r="I1959" s="5" t="str">
        <f>VLOOKUP(F1959,'EW Mapping'!$A$2:$B$68,2,FALSE)</f>
        <v>District 4</v>
      </c>
    </row>
    <row r="1960" spans="1:9" x14ac:dyDescent="0.3">
      <c r="A1960" s="3">
        <v>1956</v>
      </c>
      <c r="B1960" s="3">
        <v>1158334760</v>
      </c>
      <c r="C1960" s="3" t="s">
        <v>2017</v>
      </c>
      <c r="D1960" s="3" t="s">
        <v>12</v>
      </c>
      <c r="E1960" s="3" t="s">
        <v>13</v>
      </c>
      <c r="F1960" s="3" t="s">
        <v>17</v>
      </c>
      <c r="G1960" s="3" t="s">
        <v>18</v>
      </c>
      <c r="H1960" s="4">
        <v>44352.762141203704</v>
      </c>
      <c r="I1960" s="5" t="str">
        <f>VLOOKUP(F1960,'EW Mapping'!$A$2:$B$68,2,FALSE)</f>
        <v>District 2</v>
      </c>
    </row>
    <row r="1961" spans="1:9" x14ac:dyDescent="0.3">
      <c r="A1961" s="3">
        <v>1957</v>
      </c>
      <c r="B1961" s="3">
        <v>1053863019</v>
      </c>
      <c r="C1961" s="3" t="s">
        <v>2018</v>
      </c>
      <c r="D1961" s="3" t="s">
        <v>12</v>
      </c>
      <c r="E1961" s="3" t="s">
        <v>13</v>
      </c>
      <c r="F1961" s="3" t="s">
        <v>27</v>
      </c>
      <c r="G1961" s="3" t="s">
        <v>28</v>
      </c>
      <c r="H1961" s="4">
        <v>44352.669374999998</v>
      </c>
      <c r="I1961" s="5" t="str">
        <f>VLOOKUP(F1961,'EW Mapping'!$A$2:$B$68,2,FALSE)</f>
        <v>District 6</v>
      </c>
    </row>
    <row r="1962" spans="1:9" x14ac:dyDescent="0.3">
      <c r="A1962" s="3">
        <v>1958</v>
      </c>
      <c r="B1962" s="3">
        <v>1053751038</v>
      </c>
      <c r="C1962" s="3" t="s">
        <v>2019</v>
      </c>
      <c r="D1962" s="3" t="s">
        <v>12</v>
      </c>
      <c r="E1962" s="3" t="s">
        <v>13</v>
      </c>
      <c r="F1962" s="3" t="s">
        <v>27</v>
      </c>
      <c r="G1962" s="3" t="s">
        <v>28</v>
      </c>
      <c r="H1962" s="4">
        <v>44352.668773148151</v>
      </c>
      <c r="I1962" s="5" t="str">
        <f>VLOOKUP(F1962,'EW Mapping'!$A$2:$B$68,2,FALSE)</f>
        <v>District 6</v>
      </c>
    </row>
  </sheetData>
  <pageMargins left="0.7" right="0.7" top="0.75" bottom="0.75" header="0.3" footer="0.3"/>
  <pageSetup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8"/>
  <sheetViews>
    <sheetView topLeftCell="A55" workbookViewId="0"/>
  </sheetViews>
  <sheetFormatPr defaultRowHeight="14.4" x14ac:dyDescent="0.3"/>
  <cols>
    <col min="1" max="1" width="10.77734375" bestFit="1" customWidth="1"/>
    <col min="2" max="2" width="20" bestFit="1" customWidth="1"/>
    <col min="3" max="3" width="9.5546875" bestFit="1" customWidth="1"/>
  </cols>
  <sheetData>
    <row r="1" spans="1:3" x14ac:dyDescent="0.3">
      <c r="A1" t="s">
        <v>2020</v>
      </c>
      <c r="B1" t="s">
        <v>2021</v>
      </c>
      <c r="C1" t="s">
        <v>2022</v>
      </c>
    </row>
    <row r="2" spans="1:3" x14ac:dyDescent="0.3">
      <c r="A2" t="s">
        <v>2023</v>
      </c>
      <c r="B2" t="s">
        <v>2024</v>
      </c>
      <c r="C2" t="s">
        <v>2024</v>
      </c>
    </row>
    <row r="3" spans="1:3" x14ac:dyDescent="0.3">
      <c r="A3" t="s">
        <v>155</v>
      </c>
      <c r="B3" t="s">
        <v>2024</v>
      </c>
      <c r="C3" t="s">
        <v>2025</v>
      </c>
    </row>
    <row r="4" spans="1:3" x14ac:dyDescent="0.3">
      <c r="A4" t="s">
        <v>1527</v>
      </c>
      <c r="B4" t="s">
        <v>2024</v>
      </c>
      <c r="C4" t="s">
        <v>2026</v>
      </c>
    </row>
    <row r="5" spans="1:3" x14ac:dyDescent="0.3">
      <c r="A5" t="s">
        <v>2027</v>
      </c>
      <c r="B5" t="s">
        <v>2024</v>
      </c>
      <c r="C5" t="s">
        <v>2028</v>
      </c>
    </row>
    <row r="6" spans="1:3" x14ac:dyDescent="0.3">
      <c r="A6" t="s">
        <v>42</v>
      </c>
      <c r="B6" t="s">
        <v>2024</v>
      </c>
      <c r="C6" t="s">
        <v>2029</v>
      </c>
    </row>
    <row r="7" spans="1:3" x14ac:dyDescent="0.3">
      <c r="A7" t="s">
        <v>77</v>
      </c>
      <c r="B7" t="s">
        <v>2024</v>
      </c>
      <c r="C7" t="s">
        <v>2030</v>
      </c>
    </row>
    <row r="8" spans="1:3" x14ac:dyDescent="0.3">
      <c r="A8" t="s">
        <v>1144</v>
      </c>
      <c r="B8" t="s">
        <v>2024</v>
      </c>
    </row>
    <row r="9" spans="1:3" x14ac:dyDescent="0.3">
      <c r="A9" t="s">
        <v>2031</v>
      </c>
      <c r="B9" t="s">
        <v>2024</v>
      </c>
    </row>
    <row r="10" spans="1:3" x14ac:dyDescent="0.3">
      <c r="A10" t="s">
        <v>171</v>
      </c>
      <c r="B10" t="s">
        <v>2024</v>
      </c>
    </row>
    <row r="11" spans="1:3" x14ac:dyDescent="0.3">
      <c r="A11" t="s">
        <v>233</v>
      </c>
      <c r="B11" t="s">
        <v>2024</v>
      </c>
    </row>
    <row r="12" spans="1:3" x14ac:dyDescent="0.3">
      <c r="A12" t="s">
        <v>2032</v>
      </c>
      <c r="B12" t="s">
        <v>2024</v>
      </c>
    </row>
    <row r="13" spans="1:3" x14ac:dyDescent="0.3">
      <c r="A13" t="s">
        <v>2033</v>
      </c>
      <c r="B13" t="s">
        <v>2024</v>
      </c>
    </row>
    <row r="14" spans="1:3" x14ac:dyDescent="0.3">
      <c r="A14" t="s">
        <v>58</v>
      </c>
      <c r="B14" t="s">
        <v>2024</v>
      </c>
    </row>
    <row r="15" spans="1:3" x14ac:dyDescent="0.3">
      <c r="A15" t="s">
        <v>88</v>
      </c>
      <c r="B15" t="s">
        <v>2024</v>
      </c>
    </row>
    <row r="16" spans="1:3" x14ac:dyDescent="0.3">
      <c r="A16" t="s">
        <v>38</v>
      </c>
      <c r="B16" t="s">
        <v>2024</v>
      </c>
    </row>
    <row r="17" spans="1:2" x14ac:dyDescent="0.3">
      <c r="A17" t="s">
        <v>277</v>
      </c>
      <c r="B17" t="s">
        <v>2024</v>
      </c>
    </row>
    <row r="18" spans="1:2" x14ac:dyDescent="0.3">
      <c r="A18" t="s">
        <v>2034</v>
      </c>
      <c r="B18" t="s">
        <v>2024</v>
      </c>
    </row>
    <row r="19" spans="1:2" x14ac:dyDescent="0.3">
      <c r="A19" t="s">
        <v>14</v>
      </c>
      <c r="B19" t="s">
        <v>2024</v>
      </c>
    </row>
    <row r="20" spans="1:2" x14ac:dyDescent="0.3">
      <c r="A20" t="s">
        <v>2035</v>
      </c>
      <c r="B20" t="s">
        <v>2025</v>
      </c>
    </row>
    <row r="21" spans="1:2" x14ac:dyDescent="0.3">
      <c r="A21" t="s">
        <v>1043</v>
      </c>
      <c r="B21" t="s">
        <v>2025</v>
      </c>
    </row>
    <row r="22" spans="1:2" x14ac:dyDescent="0.3">
      <c r="A22" t="s">
        <v>44</v>
      </c>
      <c r="B22" t="s">
        <v>2025</v>
      </c>
    </row>
    <row r="23" spans="1:2" x14ac:dyDescent="0.3">
      <c r="A23" t="s">
        <v>111</v>
      </c>
      <c r="B23" t="s">
        <v>2025</v>
      </c>
    </row>
    <row r="24" spans="1:2" x14ac:dyDescent="0.3">
      <c r="A24" t="s">
        <v>2036</v>
      </c>
      <c r="B24" t="s">
        <v>2025</v>
      </c>
    </row>
    <row r="25" spans="1:2" x14ac:dyDescent="0.3">
      <c r="A25" t="s">
        <v>31</v>
      </c>
      <c r="B25" t="s">
        <v>2025</v>
      </c>
    </row>
    <row r="26" spans="1:2" x14ac:dyDescent="0.3">
      <c r="A26" t="s">
        <v>104</v>
      </c>
      <c r="B26" t="s">
        <v>2025</v>
      </c>
    </row>
    <row r="27" spans="1:2" x14ac:dyDescent="0.3">
      <c r="A27" t="s">
        <v>17</v>
      </c>
      <c r="B27" t="s">
        <v>2025</v>
      </c>
    </row>
    <row r="28" spans="1:2" x14ac:dyDescent="0.3">
      <c r="A28" t="s">
        <v>64</v>
      </c>
      <c r="B28" t="s">
        <v>2025</v>
      </c>
    </row>
    <row r="29" spans="1:2" x14ac:dyDescent="0.3">
      <c r="A29" t="s">
        <v>181</v>
      </c>
      <c r="B29" t="s">
        <v>2026</v>
      </c>
    </row>
    <row r="30" spans="1:2" x14ac:dyDescent="0.3">
      <c r="A30" t="s">
        <v>20</v>
      </c>
      <c r="B30" t="s">
        <v>2026</v>
      </c>
    </row>
    <row r="31" spans="1:2" x14ac:dyDescent="0.3">
      <c r="A31" t="s">
        <v>144</v>
      </c>
      <c r="B31" t="s">
        <v>2026</v>
      </c>
    </row>
    <row r="32" spans="1:2" x14ac:dyDescent="0.3">
      <c r="A32" t="s">
        <v>51</v>
      </c>
      <c r="B32" t="s">
        <v>2026</v>
      </c>
    </row>
    <row r="33" spans="1:2" x14ac:dyDescent="0.3">
      <c r="A33" t="s">
        <v>67</v>
      </c>
      <c r="B33" t="s">
        <v>2026</v>
      </c>
    </row>
    <row r="34" spans="1:2" x14ac:dyDescent="0.3">
      <c r="A34" t="s">
        <v>444</v>
      </c>
      <c r="B34" t="s">
        <v>2028</v>
      </c>
    </row>
    <row r="35" spans="1:2" x14ac:dyDescent="0.3">
      <c r="A35" t="s">
        <v>23</v>
      </c>
      <c r="B35" t="s">
        <v>2028</v>
      </c>
    </row>
    <row r="36" spans="1:2" x14ac:dyDescent="0.3">
      <c r="A36" t="s">
        <v>2037</v>
      </c>
      <c r="B36" t="s">
        <v>2028</v>
      </c>
    </row>
    <row r="37" spans="1:2" x14ac:dyDescent="0.3">
      <c r="A37" t="s">
        <v>1482</v>
      </c>
      <c r="B37" t="s">
        <v>2028</v>
      </c>
    </row>
    <row r="38" spans="1:2" x14ac:dyDescent="0.3">
      <c r="A38" t="s">
        <v>2038</v>
      </c>
      <c r="B38" t="s">
        <v>2028</v>
      </c>
    </row>
    <row r="39" spans="1:2" x14ac:dyDescent="0.3">
      <c r="A39" t="s">
        <v>2039</v>
      </c>
      <c r="B39" t="s">
        <v>2028</v>
      </c>
    </row>
    <row r="40" spans="1:2" x14ac:dyDescent="0.3">
      <c r="A40" t="s">
        <v>123</v>
      </c>
      <c r="B40" t="s">
        <v>2028</v>
      </c>
    </row>
    <row r="41" spans="1:2" x14ac:dyDescent="0.3">
      <c r="A41" t="s">
        <v>250</v>
      </c>
      <c r="B41" t="s">
        <v>2028</v>
      </c>
    </row>
    <row r="42" spans="1:2" x14ac:dyDescent="0.3">
      <c r="A42" t="s">
        <v>2040</v>
      </c>
      <c r="B42" t="s">
        <v>2028</v>
      </c>
    </row>
    <row r="43" spans="1:2" x14ac:dyDescent="0.3">
      <c r="A43" t="s">
        <v>2041</v>
      </c>
      <c r="B43" t="s">
        <v>2028</v>
      </c>
    </row>
    <row r="44" spans="1:2" x14ac:dyDescent="0.3">
      <c r="A44" t="s">
        <v>53</v>
      </c>
      <c r="B44" t="s">
        <v>2028</v>
      </c>
    </row>
    <row r="45" spans="1:2" x14ac:dyDescent="0.3">
      <c r="A45" t="s">
        <v>82</v>
      </c>
      <c r="B45" t="s">
        <v>2029</v>
      </c>
    </row>
    <row r="46" spans="1:2" x14ac:dyDescent="0.3">
      <c r="A46" t="s">
        <v>700</v>
      </c>
      <c r="B46" t="s">
        <v>2029</v>
      </c>
    </row>
    <row r="47" spans="1:2" x14ac:dyDescent="0.3">
      <c r="A47" t="s">
        <v>880</v>
      </c>
      <c r="B47" t="s">
        <v>2029</v>
      </c>
    </row>
    <row r="48" spans="1:2" x14ac:dyDescent="0.3">
      <c r="A48" t="s">
        <v>1069</v>
      </c>
      <c r="B48" t="s">
        <v>2029</v>
      </c>
    </row>
    <row r="49" spans="1:2" x14ac:dyDescent="0.3">
      <c r="A49" t="s">
        <v>519</v>
      </c>
      <c r="B49" t="s">
        <v>2029</v>
      </c>
    </row>
    <row r="50" spans="1:2" x14ac:dyDescent="0.3">
      <c r="A50" t="s">
        <v>159</v>
      </c>
      <c r="B50" t="s">
        <v>2029</v>
      </c>
    </row>
    <row r="51" spans="1:2" x14ac:dyDescent="0.3">
      <c r="A51" t="s">
        <v>179</v>
      </c>
      <c r="B51" t="s">
        <v>2029</v>
      </c>
    </row>
    <row r="52" spans="1:2" x14ac:dyDescent="0.3">
      <c r="A52" t="s">
        <v>224</v>
      </c>
      <c r="B52" t="s">
        <v>2029</v>
      </c>
    </row>
    <row r="53" spans="1:2" x14ac:dyDescent="0.3">
      <c r="A53" t="s">
        <v>218</v>
      </c>
      <c r="B53" t="s">
        <v>2029</v>
      </c>
    </row>
    <row r="54" spans="1:2" x14ac:dyDescent="0.3">
      <c r="A54" t="s">
        <v>33</v>
      </c>
      <c r="B54" t="s">
        <v>2029</v>
      </c>
    </row>
    <row r="55" spans="1:2" x14ac:dyDescent="0.3">
      <c r="A55" t="s">
        <v>85</v>
      </c>
      <c r="B55" t="s">
        <v>2029</v>
      </c>
    </row>
    <row r="56" spans="1:2" x14ac:dyDescent="0.3">
      <c r="A56" t="s">
        <v>60</v>
      </c>
      <c r="B56" t="s">
        <v>2030</v>
      </c>
    </row>
    <row r="57" spans="1:2" x14ac:dyDescent="0.3">
      <c r="A57" t="s">
        <v>343</v>
      </c>
      <c r="B57" t="s">
        <v>2030</v>
      </c>
    </row>
    <row r="58" spans="1:2" x14ac:dyDescent="0.3">
      <c r="A58" t="s">
        <v>71</v>
      </c>
      <c r="B58" t="s">
        <v>2030</v>
      </c>
    </row>
    <row r="59" spans="1:2" x14ac:dyDescent="0.3">
      <c r="A59" t="s">
        <v>2042</v>
      </c>
      <c r="B59" t="s">
        <v>2030</v>
      </c>
    </row>
    <row r="60" spans="1:2" x14ac:dyDescent="0.3">
      <c r="A60" t="s">
        <v>1072</v>
      </c>
      <c r="B60" t="s">
        <v>2030</v>
      </c>
    </row>
    <row r="61" spans="1:2" x14ac:dyDescent="0.3">
      <c r="A61" t="s">
        <v>73</v>
      </c>
      <c r="B61" t="s">
        <v>2030</v>
      </c>
    </row>
    <row r="62" spans="1:2" x14ac:dyDescent="0.3">
      <c r="A62" t="s">
        <v>2043</v>
      </c>
      <c r="B62" t="s">
        <v>2030</v>
      </c>
    </row>
    <row r="63" spans="1:2" x14ac:dyDescent="0.3">
      <c r="A63" t="s">
        <v>2044</v>
      </c>
      <c r="B63" t="s">
        <v>2030</v>
      </c>
    </row>
    <row r="64" spans="1:2" x14ac:dyDescent="0.3">
      <c r="A64" t="s">
        <v>2045</v>
      </c>
      <c r="B64" t="s">
        <v>2030</v>
      </c>
    </row>
    <row r="65" spans="1:2" x14ac:dyDescent="0.3">
      <c r="A65" t="s">
        <v>2046</v>
      </c>
      <c r="B65" t="s">
        <v>2030</v>
      </c>
    </row>
    <row r="66" spans="1:2" x14ac:dyDescent="0.3">
      <c r="A66" t="s">
        <v>130</v>
      </c>
      <c r="B66" t="s">
        <v>2030</v>
      </c>
    </row>
    <row r="67" spans="1:2" x14ac:dyDescent="0.3">
      <c r="A67" t="s">
        <v>162</v>
      </c>
      <c r="B67" t="s">
        <v>2030</v>
      </c>
    </row>
    <row r="68" spans="1:2" x14ac:dyDescent="0.3">
      <c r="A68" t="s">
        <v>27</v>
      </c>
      <c r="B68" t="s">
        <v>2030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Overview-06-07-2021-07-59-56-AM</vt:lpstr>
      <vt:lpstr>EW Mapping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Hill, Kim</dc:creator>
  <cp:lastModifiedBy>Yesenia Rodriguez</cp:lastModifiedBy>
  <cp:lastPrinted>2021-06-07T15:27:44Z</cp:lastPrinted>
  <dcterms:created xsi:type="dcterms:W3CDTF">2021-06-07T13:32:37Z</dcterms:created>
  <dcterms:modified xsi:type="dcterms:W3CDTF">2021-06-07T15:30:44Z</dcterms:modified>
</cp:coreProperties>
</file>